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<sst xmlns="http://schemas.openxmlformats.org/spreadsheetml/2006/main" count="112" uniqueCount="61">
  <si>
    <t>怀仁市（非贫困县）2021年扶贫资金（衔接推进乡村振兴补助资金）项目计划</t>
  </si>
  <si>
    <t>单位：万元</t>
  </si>
  <si>
    <t>项目编号</t>
  </si>
  <si>
    <t>项目
名称</t>
  </si>
  <si>
    <t>建设
性质</t>
  </si>
  <si>
    <t>项目
实施
地点</t>
  </si>
  <si>
    <t>责任
单位</t>
  </si>
  <si>
    <t>责任人</t>
  </si>
  <si>
    <t>主要建设
规模与内容</t>
  </si>
  <si>
    <t>补助
标准</t>
  </si>
  <si>
    <t>项目预算总投资</t>
  </si>
  <si>
    <t>项目
计划
开始
时间</t>
  </si>
  <si>
    <t>项目
计划
完成
时间</t>
  </si>
  <si>
    <t>受益
对象</t>
  </si>
  <si>
    <t>绩效
目标</t>
  </si>
  <si>
    <t>群众参与
和带贫
减贫机制</t>
  </si>
  <si>
    <t>备注</t>
  </si>
  <si>
    <t>合计</t>
  </si>
  <si>
    <t>财政
资金
投入
规模</t>
  </si>
  <si>
    <t>其中：
财政专项
扶贫资金</t>
  </si>
  <si>
    <t>其中：
其他财
政资金</t>
  </si>
  <si>
    <t>其中：
其他筹
措资金</t>
  </si>
  <si>
    <t>一、产业类项目</t>
  </si>
  <si>
    <t>2021年产业项目（设施农业）</t>
  </si>
  <si>
    <t>产业扶贫</t>
  </si>
  <si>
    <t>怀仁市</t>
  </si>
  <si>
    <t>怀仁市扶贫服务中心</t>
  </si>
  <si>
    <t>王金成</t>
  </si>
  <si>
    <t>建大棚</t>
  </si>
  <si>
    <t>建档立卡贫困户</t>
  </si>
  <si>
    <t>农业为主体的动力减贫</t>
  </si>
  <si>
    <t>2020年产业项目（龙头企业）</t>
  </si>
  <si>
    <t>设施农业</t>
  </si>
  <si>
    <t>2021年乡村治理项目</t>
  </si>
  <si>
    <t>乡村治理</t>
  </si>
  <si>
    <t>2021年产业项目</t>
  </si>
  <si>
    <t>产业项目</t>
  </si>
  <si>
    <t>2021年生物科技检验检测实验室项目</t>
  </si>
  <si>
    <t>生物科技检验检测实验室</t>
  </si>
  <si>
    <t>2021年基础母羊繁育项目</t>
  </si>
  <si>
    <t>怀仁市金沙滩羔羊肉业股份有限公司、山西省朔美羊肉业有限责任公司</t>
  </si>
  <si>
    <t>袁文龙
吴喜红</t>
  </si>
  <si>
    <t>基础母羊繁育</t>
  </si>
  <si>
    <t>二、教育扶贫</t>
  </si>
  <si>
    <t>2020-2021雨露计划</t>
  </si>
  <si>
    <t>教育扶贫</t>
  </si>
  <si>
    <t>雨露计划25人</t>
  </si>
  <si>
    <t>3000元/人</t>
  </si>
  <si>
    <t>2020大学生补助</t>
  </si>
  <si>
    <t>大学生扶贫4人</t>
  </si>
  <si>
    <t>5000元/人</t>
  </si>
  <si>
    <t>三、健康扶贫</t>
  </si>
  <si>
    <t>2021年医疗保险</t>
  </si>
  <si>
    <t>金融扶贫</t>
  </si>
  <si>
    <t>医疗保险573人</t>
  </si>
  <si>
    <t>300元/人</t>
  </si>
  <si>
    <t>四、金融扶贫</t>
  </si>
  <si>
    <t>2020年小额信贷贴息</t>
  </si>
  <si>
    <t>小额信贷贴息</t>
  </si>
  <si>
    <t>2020年光伏设备保险</t>
  </si>
  <si>
    <t>光伏设备保险253户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</si>
</sst>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方正小标宋简体"/>
      <charset val="134"/>
    </font>
    <font>
      <sz val="11"/>
      <name val="黑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A1" sqref="A1:S1"/>
    </sheetView>
  </sheetViews>
  <sheetFormatPr defaultColWidth="9" defaultRowHeight="13.5"/>
  <cols>
    <col min="1" max="1" width="5.25" style="1" customWidth="1"/>
    <col min="2" max="2" width="9.25" style="1" customWidth="1"/>
    <col min="3" max="3" width="5" style="1" customWidth="1"/>
    <col min="4" max="4" width="6.525" style="1" customWidth="1"/>
    <col min="5" max="5" width="14.75" style="1" customWidth="1"/>
    <col min="6" max="6" width="7.125" style="1" customWidth="1"/>
    <col min="7" max="7" width="13.0583333333333" style="1" customWidth="1"/>
    <col min="8" max="8" width="5" style="1" customWidth="1"/>
    <col min="9" max="9" width="7.38333333333333" style="1" customWidth="1"/>
    <col min="10" max="10" width="7.1" style="1" customWidth="1"/>
    <col min="11" max="11" width="7.23333333333333" style="1" customWidth="1"/>
    <col min="12" max="13" width="7.10833333333333" style="1" customWidth="1"/>
    <col min="14" max="15" width="8.375" style="1" customWidth="1"/>
    <col min="16" max="16" width="5" style="1" customWidth="1"/>
    <col min="17" max="17" width="5" style="4" customWidth="1"/>
    <col min="18" max="18" width="9.21666666666667" style="4" customWidth="1"/>
    <col min="19" max="19" width="5" style="1" customWidth="1"/>
    <col min="20" max="16359" width="9" style="1" customWidth="1"/>
    <col min="16360" max="16384" width="9" style="5" customWidth="1"/>
  </cols>
  <sheetData>
    <row r="1" s="1" customFormat="1" ht="35.1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3"/>
      <c r="R1" s="23"/>
      <c r="S1" s="6"/>
    </row>
    <row r="2" s="1" customFormat="1" ht="18" customHeight="1" spans="2:19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16"/>
      <c r="Q2" s="16"/>
      <c r="R2" s="4" t="s">
        <v>1</v>
      </c>
      <c r="S2" s="4"/>
    </row>
    <row r="3" s="1" customFormat="1" ht="18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17"/>
      <c r="K3" s="17"/>
      <c r="L3" s="17"/>
      <c r="M3" s="17"/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</row>
    <row r="4" s="2" customFormat="1" ht="49" customHeight="1" spans="1:16383">
      <c r="A4" s="9"/>
      <c r="B4" s="9"/>
      <c r="C4" s="9"/>
      <c r="D4" s="9"/>
      <c r="E4" s="9"/>
      <c r="F4" s="9"/>
      <c r="G4" s="9"/>
      <c r="H4" s="9"/>
      <c r="I4" s="18" t="s">
        <v>17</v>
      </c>
      <c r="J4" s="17" t="s">
        <v>18</v>
      </c>
      <c r="K4" s="17" t="s">
        <v>19</v>
      </c>
      <c r="L4" s="18" t="s">
        <v>20</v>
      </c>
      <c r="M4" s="18" t="s">
        <v>21</v>
      </c>
      <c r="N4" s="19"/>
      <c r="O4" s="9"/>
      <c r="P4" s="9"/>
      <c r="Q4" s="9"/>
      <c r="R4" s="9"/>
      <c r="S4" s="9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8"/>
      <c r="XEG4" s="28"/>
      <c r="XEH4" s="28"/>
      <c r="XEI4" s="28"/>
      <c r="XEJ4" s="28"/>
      <c r="XEK4" s="28"/>
      <c r="XEL4" s="28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</row>
    <row r="5" s="3" customFormat="1" ht="19" customHeight="1" spans="1:16366">
      <c r="A5" s="10" t="s">
        <v>17</v>
      </c>
      <c r="B5" s="11"/>
      <c r="C5" s="12"/>
      <c r="D5" s="12"/>
      <c r="E5" s="12"/>
      <c r="F5" s="12"/>
      <c r="G5" s="12"/>
      <c r="H5" s="12"/>
      <c r="I5" s="12">
        <f>I7+I8+I14+I15+I17+I19+I20+I9+I10+I11+I12</f>
        <v>2015.5</v>
      </c>
      <c r="J5" s="12">
        <f>J7+J8+J14+J15+J17+J19+J20+J9+J10+J11+J12</f>
        <v>2015.5</v>
      </c>
      <c r="K5" s="12">
        <f>K7+K8+K14+K15+K17+K19+K20+K9+K10+K11+K12</f>
        <v>2015.5</v>
      </c>
      <c r="L5" s="20"/>
      <c r="M5" s="21"/>
      <c r="N5" s="21"/>
      <c r="O5" s="22"/>
      <c r="P5" s="22"/>
      <c r="Q5" s="22"/>
      <c r="R5" s="22"/>
      <c r="S5" s="22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9"/>
      <c r="XEG5" s="29"/>
      <c r="XEH5" s="29"/>
      <c r="XEI5" s="29"/>
      <c r="XEJ5" s="29"/>
      <c r="XEK5" s="29"/>
      <c r="XEL5" s="29"/>
    </row>
    <row r="6" s="3" customFormat="1" ht="24.95" customHeight="1" spans="1:16366">
      <c r="A6" s="10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9"/>
      <c r="XEG6" s="29"/>
      <c r="XEH6" s="29"/>
      <c r="XEI6" s="29"/>
      <c r="XEJ6" s="29"/>
      <c r="XEK6" s="29"/>
      <c r="XEL6" s="29"/>
    </row>
    <row r="7" s="1" customFormat="1" ht="56" customHeight="1" spans="1:16384">
      <c r="A7" s="14">
        <v>1</v>
      </c>
      <c r="B7" s="14" t="s">
        <v>23</v>
      </c>
      <c r="C7" s="14" t="s">
        <v>24</v>
      </c>
      <c r="D7" s="12" t="s">
        <v>25</v>
      </c>
      <c r="E7" s="12" t="s">
        <v>26</v>
      </c>
      <c r="F7" s="12" t="s">
        <v>27</v>
      </c>
      <c r="G7" s="14" t="s">
        <v>28</v>
      </c>
      <c r="H7" s="14"/>
      <c r="I7" s="14">
        <v>208</v>
      </c>
      <c r="J7" s="14">
        <v>208</v>
      </c>
      <c r="K7" s="14">
        <v>208</v>
      </c>
      <c r="L7" s="14"/>
      <c r="M7" s="14"/>
      <c r="N7" s="14">
        <v>2021.04</v>
      </c>
      <c r="O7" s="14">
        <v>2021.12</v>
      </c>
      <c r="P7" s="14" t="s">
        <v>29</v>
      </c>
      <c r="Q7" s="15"/>
      <c r="R7" s="15" t="s">
        <v>30</v>
      </c>
      <c r="S7" s="14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1">
        <f t="shared" ref="XFD7:XFD12" si="0">SUM(A7:XFC7)</f>
        <v>4667.16</v>
      </c>
    </row>
    <row r="8" s="1" customFormat="1" ht="56" customHeight="1" spans="1:16384">
      <c r="A8" s="14">
        <v>2</v>
      </c>
      <c r="B8" s="14" t="s">
        <v>31</v>
      </c>
      <c r="C8" s="14" t="s">
        <v>24</v>
      </c>
      <c r="D8" s="12" t="s">
        <v>25</v>
      </c>
      <c r="E8" s="12" t="s">
        <v>26</v>
      </c>
      <c r="F8" s="12" t="s">
        <v>27</v>
      </c>
      <c r="G8" s="14" t="s">
        <v>32</v>
      </c>
      <c r="H8" s="14"/>
      <c r="I8" s="14">
        <v>150</v>
      </c>
      <c r="J8" s="14">
        <v>150</v>
      </c>
      <c r="K8" s="14">
        <v>150</v>
      </c>
      <c r="L8" s="14"/>
      <c r="M8" s="14"/>
      <c r="N8" s="14">
        <v>2021.06</v>
      </c>
      <c r="O8" s="14">
        <v>2021.12</v>
      </c>
      <c r="P8" s="14" t="s">
        <v>29</v>
      </c>
      <c r="Q8" s="15"/>
      <c r="R8" s="15" t="s">
        <v>30</v>
      </c>
      <c r="S8" s="14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1">
        <f t="shared" si="0"/>
        <v>4494.18</v>
      </c>
    </row>
    <row r="9" s="1" customFormat="1" ht="48" customHeight="1" spans="1:16384">
      <c r="A9" s="15">
        <v>3</v>
      </c>
      <c r="B9" s="14" t="s">
        <v>33</v>
      </c>
      <c r="C9" s="14" t="s">
        <v>24</v>
      </c>
      <c r="D9" s="12" t="s">
        <v>25</v>
      </c>
      <c r="E9" s="12" t="s">
        <v>26</v>
      </c>
      <c r="F9" s="12" t="s">
        <v>27</v>
      </c>
      <c r="G9" s="14" t="s">
        <v>34</v>
      </c>
      <c r="H9" s="14"/>
      <c r="I9" s="14">
        <v>149</v>
      </c>
      <c r="J9" s="14">
        <v>149</v>
      </c>
      <c r="K9" s="14">
        <v>149</v>
      </c>
      <c r="L9" s="20"/>
      <c r="M9" s="20"/>
      <c r="N9" s="14">
        <v>2021.06</v>
      </c>
      <c r="O9" s="14">
        <v>2021.12</v>
      </c>
      <c r="P9" s="14" t="s">
        <v>29</v>
      </c>
      <c r="Q9" s="22"/>
      <c r="R9" s="15" t="s">
        <v>30</v>
      </c>
      <c r="S9" s="14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1">
        <f t="shared" si="0"/>
        <v>4492.18</v>
      </c>
    </row>
    <row r="10" s="3" customFormat="1" ht="38" customHeight="1" spans="1:16384">
      <c r="A10" s="15">
        <v>4</v>
      </c>
      <c r="B10" s="14" t="s">
        <v>35</v>
      </c>
      <c r="C10" s="14" t="s">
        <v>24</v>
      </c>
      <c r="D10" s="12" t="s">
        <v>25</v>
      </c>
      <c r="E10" s="12" t="s">
        <v>26</v>
      </c>
      <c r="F10" s="12" t="s">
        <v>27</v>
      </c>
      <c r="G10" s="14" t="s">
        <v>36</v>
      </c>
      <c r="H10" s="14"/>
      <c r="I10" s="14">
        <v>45.255</v>
      </c>
      <c r="J10" s="14">
        <v>45.255</v>
      </c>
      <c r="K10" s="14">
        <v>45.255</v>
      </c>
      <c r="L10" s="20"/>
      <c r="M10" s="20"/>
      <c r="N10" s="14">
        <v>2021.05</v>
      </c>
      <c r="O10" s="14">
        <v>2021.12</v>
      </c>
      <c r="P10" s="14" t="s">
        <v>29</v>
      </c>
      <c r="Q10" s="22"/>
      <c r="R10" s="15" t="s">
        <v>30</v>
      </c>
      <c r="S10" s="22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9"/>
      <c r="XEG10" s="29"/>
      <c r="XEH10" s="29"/>
      <c r="XEI10" s="29"/>
      <c r="XEJ10" s="29"/>
      <c r="XEK10" s="29"/>
      <c r="XEL10" s="29"/>
      <c r="XFD10" s="3">
        <f t="shared" si="0"/>
        <v>4181.935</v>
      </c>
    </row>
    <row r="11" s="3" customFormat="1" ht="59" customHeight="1" spans="1:16384">
      <c r="A11" s="15">
        <v>5</v>
      </c>
      <c r="B11" s="14" t="s">
        <v>37</v>
      </c>
      <c r="C11" s="14" t="s">
        <v>24</v>
      </c>
      <c r="D11" s="12" t="s">
        <v>25</v>
      </c>
      <c r="E11" s="12"/>
      <c r="F11" s="12"/>
      <c r="G11" s="14" t="s">
        <v>38</v>
      </c>
      <c r="H11" s="14"/>
      <c r="I11" s="14">
        <v>700</v>
      </c>
      <c r="J11" s="14">
        <v>700</v>
      </c>
      <c r="K11" s="14">
        <v>700</v>
      </c>
      <c r="L11" s="20"/>
      <c r="M11" s="20"/>
      <c r="N11" s="14">
        <v>2021.08</v>
      </c>
      <c r="O11" s="14">
        <v>2021.12</v>
      </c>
      <c r="P11" s="14"/>
      <c r="Q11" s="22"/>
      <c r="R11" s="15"/>
      <c r="S11" s="26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9"/>
      <c r="XEG11" s="29"/>
      <c r="XEH11" s="29"/>
      <c r="XEI11" s="29"/>
      <c r="XEJ11" s="29"/>
      <c r="XEK11" s="29"/>
      <c r="XEL11" s="29"/>
      <c r="XFD11" s="3">
        <f t="shared" si="0"/>
        <v>6147.2</v>
      </c>
    </row>
    <row r="12" s="3" customFormat="1" ht="48" customHeight="1" spans="1:16384">
      <c r="A12" s="15">
        <v>6</v>
      </c>
      <c r="B12" s="14" t="s">
        <v>39</v>
      </c>
      <c r="C12" s="14" t="s">
        <v>24</v>
      </c>
      <c r="D12" s="12" t="s">
        <v>25</v>
      </c>
      <c r="E12" s="12" t="s">
        <v>40</v>
      </c>
      <c r="F12" s="12" t="s">
        <v>41</v>
      </c>
      <c r="G12" s="14" t="s">
        <v>42</v>
      </c>
      <c r="H12" s="14"/>
      <c r="I12" s="14">
        <v>720</v>
      </c>
      <c r="J12" s="14">
        <v>720</v>
      </c>
      <c r="K12" s="14">
        <v>720</v>
      </c>
      <c r="L12" s="20"/>
      <c r="M12" s="20"/>
      <c r="N12" s="14">
        <v>2021.08</v>
      </c>
      <c r="O12" s="14">
        <v>2021.12</v>
      </c>
      <c r="P12" s="14"/>
      <c r="Q12" s="22"/>
      <c r="R12" s="15"/>
      <c r="S12" s="26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9"/>
      <c r="XEG12" s="29"/>
      <c r="XEH12" s="29"/>
      <c r="XEI12" s="29"/>
      <c r="XEJ12" s="29"/>
      <c r="XEK12" s="29"/>
      <c r="XEL12" s="29"/>
      <c r="XFD12" s="3">
        <f t="shared" si="0"/>
        <v>6208.2</v>
      </c>
    </row>
    <row r="13" s="3" customFormat="1" ht="24.95" customHeight="1" spans="1:16366">
      <c r="A13" s="10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1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9"/>
      <c r="XEG13" s="29"/>
      <c r="XEH13" s="29"/>
      <c r="XEI13" s="29"/>
      <c r="XEJ13" s="29"/>
      <c r="XEK13" s="29"/>
      <c r="XEL13" s="29"/>
    </row>
    <row r="14" s="3" customFormat="1" ht="43" customHeight="1" spans="1:16366">
      <c r="A14" s="15">
        <v>7</v>
      </c>
      <c r="B14" s="14" t="s">
        <v>44</v>
      </c>
      <c r="C14" s="14" t="s">
        <v>45</v>
      </c>
      <c r="D14" s="12" t="s">
        <v>25</v>
      </c>
      <c r="E14" s="12" t="s">
        <v>26</v>
      </c>
      <c r="F14" s="12" t="s">
        <v>27</v>
      </c>
      <c r="G14" s="14" t="s">
        <v>46</v>
      </c>
      <c r="H14" s="14" t="s">
        <v>47</v>
      </c>
      <c r="I14" s="14">
        <v>7.5</v>
      </c>
      <c r="J14" s="14">
        <v>7.5</v>
      </c>
      <c r="K14" s="14">
        <v>7.5</v>
      </c>
      <c r="L14" s="20"/>
      <c r="M14" s="20"/>
      <c r="N14" s="20">
        <v>2021.04</v>
      </c>
      <c r="O14" s="20">
        <v>2021.06</v>
      </c>
      <c r="P14" s="20" t="s">
        <v>29</v>
      </c>
      <c r="Q14" s="20"/>
      <c r="R14" s="20" t="s">
        <v>30</v>
      </c>
      <c r="S14" s="22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9"/>
      <c r="XEG14" s="29"/>
      <c r="XEH14" s="29"/>
      <c r="XEI14" s="29"/>
      <c r="XEJ14" s="29"/>
      <c r="XEK14" s="29"/>
      <c r="XEL14" s="29"/>
    </row>
    <row r="15" s="1" customFormat="1" ht="43" customHeight="1" spans="1:16383">
      <c r="A15" s="14">
        <v>8</v>
      </c>
      <c r="B15" s="14" t="s">
        <v>48</v>
      </c>
      <c r="C15" s="14" t="s">
        <v>45</v>
      </c>
      <c r="D15" s="12" t="s">
        <v>25</v>
      </c>
      <c r="E15" s="12" t="s">
        <v>26</v>
      </c>
      <c r="F15" s="12" t="s">
        <v>27</v>
      </c>
      <c r="G15" s="14" t="s">
        <v>49</v>
      </c>
      <c r="H15" s="14" t="s">
        <v>50</v>
      </c>
      <c r="I15" s="14">
        <v>2</v>
      </c>
      <c r="J15" s="14">
        <v>2</v>
      </c>
      <c r="K15" s="14">
        <v>2</v>
      </c>
      <c r="L15" s="14"/>
      <c r="M15" s="14"/>
      <c r="N15" s="14">
        <v>2021.07</v>
      </c>
      <c r="O15" s="14">
        <v>2021.09</v>
      </c>
      <c r="P15" s="14" t="s">
        <v>29</v>
      </c>
      <c r="Q15" s="15"/>
      <c r="R15" s="15" t="s">
        <v>30</v>
      </c>
      <c r="S15" s="14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  <row r="16" s="3" customFormat="1" ht="24.95" customHeight="1" spans="1:16384">
      <c r="A16" s="10" t="s">
        <v>51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1"/>
      <c r="T16" s="10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1"/>
      <c r="AM16" s="10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1"/>
      <c r="BF16" s="10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1"/>
      <c r="BY16" s="10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1"/>
      <c r="CR16" s="10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1"/>
      <c r="DK16" s="10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1"/>
      <c r="ED16" s="10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1"/>
      <c r="EW16" s="10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1"/>
      <c r="FP16" s="10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1"/>
      <c r="GI16" s="10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1"/>
      <c r="HB16" s="10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1"/>
      <c r="HU16" s="10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1"/>
      <c r="IN16" s="10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1"/>
      <c r="JG16" s="10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1"/>
      <c r="JZ16" s="10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1"/>
      <c r="KS16" s="10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1"/>
      <c r="LL16" s="10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1"/>
      <c r="ME16" s="10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1"/>
      <c r="MX16" s="10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1"/>
      <c r="NQ16" s="10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1"/>
      <c r="OJ16" s="10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1"/>
      <c r="PC16" s="10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1"/>
      <c r="PV16" s="10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1"/>
      <c r="QO16" s="10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1"/>
      <c r="RH16" s="10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1"/>
      <c r="SA16" s="10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1"/>
      <c r="ST16" s="10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1"/>
      <c r="TM16" s="10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1"/>
      <c r="UF16" s="10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1"/>
      <c r="UY16" s="10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1"/>
      <c r="VR16" s="10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1"/>
      <c r="WK16" s="10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1"/>
      <c r="XD16" s="10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1"/>
      <c r="XW16" s="10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1"/>
      <c r="YP16" s="10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1"/>
      <c r="ZI16" s="10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1"/>
      <c r="AAB16" s="10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1"/>
      <c r="AAU16" s="10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1"/>
      <c r="ABN16" s="10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1"/>
      <c r="ACG16" s="10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1"/>
      <c r="ACZ16" s="10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1"/>
      <c r="ADS16" s="10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1"/>
      <c r="AEL16" s="10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1"/>
      <c r="AFE16" s="10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1"/>
      <c r="AFX16" s="10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1"/>
      <c r="AGQ16" s="10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1"/>
      <c r="AHJ16" s="10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1"/>
      <c r="AIC16" s="10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1"/>
      <c r="AIV16" s="10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1"/>
      <c r="AJO16" s="10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1"/>
      <c r="AKH16" s="10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1"/>
      <c r="ALA16" s="10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1"/>
      <c r="ALT16" s="10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1"/>
      <c r="AMM16" s="10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1"/>
      <c r="ANF16" s="10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1"/>
      <c r="ANY16" s="10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1"/>
      <c r="AOR16" s="10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1"/>
      <c r="APK16" s="10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1"/>
      <c r="AQD16" s="10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1"/>
      <c r="AQW16" s="10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1"/>
      <c r="ARP16" s="10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1"/>
      <c r="ASI16" s="10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1"/>
      <c r="ATB16" s="10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1"/>
      <c r="ATU16" s="10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1"/>
      <c r="AUN16" s="10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1"/>
      <c r="AVG16" s="10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1"/>
      <c r="AVZ16" s="10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1"/>
      <c r="AWS16" s="10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1"/>
      <c r="AXL16" s="10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1"/>
      <c r="AYE16" s="10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1"/>
      <c r="AYX16" s="10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1"/>
      <c r="AZQ16" s="10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1"/>
      <c r="BAJ16" s="10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1"/>
      <c r="BBC16" s="10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1"/>
      <c r="BBV16" s="10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1"/>
      <c r="BCO16" s="10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1"/>
      <c r="BDH16" s="10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1"/>
      <c r="BEA16" s="10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1"/>
      <c r="BET16" s="10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1"/>
      <c r="BFM16" s="10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1"/>
      <c r="BGF16" s="10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1"/>
      <c r="BGY16" s="10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1"/>
      <c r="BHR16" s="10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1"/>
      <c r="BIK16" s="10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1"/>
      <c r="BJD16" s="10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1"/>
      <c r="BJW16" s="10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1"/>
      <c r="BKP16" s="10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1"/>
      <c r="BLI16" s="10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1"/>
      <c r="BMB16" s="10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1"/>
      <c r="BMU16" s="10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1"/>
      <c r="BNN16" s="10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1"/>
      <c r="BOG16" s="10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1"/>
      <c r="BOZ16" s="10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1"/>
      <c r="BPS16" s="10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1"/>
      <c r="BQL16" s="10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1"/>
      <c r="BRE16" s="10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1"/>
      <c r="BRX16" s="10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1"/>
      <c r="BSQ16" s="10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1"/>
      <c r="BTJ16" s="10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1"/>
      <c r="BUC16" s="10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1"/>
      <c r="BUV16" s="10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1"/>
      <c r="BVO16" s="10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1"/>
      <c r="BWH16" s="10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1"/>
      <c r="BXA16" s="10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1"/>
      <c r="BXT16" s="10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1"/>
      <c r="BYM16" s="10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1"/>
      <c r="BZF16" s="10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1"/>
      <c r="BZY16" s="10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1"/>
      <c r="CAR16" s="10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1"/>
      <c r="CBK16" s="10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1"/>
      <c r="CCD16" s="10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1"/>
      <c r="CCW16" s="10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1"/>
      <c r="CDP16" s="10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1"/>
      <c r="CEI16" s="10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1"/>
      <c r="CFB16" s="10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1"/>
      <c r="CFU16" s="10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1"/>
      <c r="CGN16" s="10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1"/>
      <c r="CHG16" s="10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1"/>
      <c r="CHZ16" s="10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1"/>
      <c r="CIS16" s="10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1"/>
      <c r="CJL16" s="10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1"/>
      <c r="CKE16" s="10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1"/>
      <c r="CKX16" s="10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1"/>
      <c r="CLQ16" s="10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1"/>
      <c r="CMJ16" s="10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1"/>
      <c r="CNC16" s="10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1"/>
      <c r="CNV16" s="10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1"/>
      <c r="COO16" s="10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1"/>
      <c r="CPH16" s="10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1"/>
      <c r="CQA16" s="10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1"/>
      <c r="CQT16" s="10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1"/>
      <c r="CRM16" s="10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1"/>
      <c r="CSF16" s="10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1"/>
      <c r="CSY16" s="10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1"/>
      <c r="CTR16" s="10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1"/>
      <c r="CUK16" s="10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1"/>
      <c r="CVD16" s="10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1"/>
      <c r="CVW16" s="10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1"/>
      <c r="CWP16" s="10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1"/>
      <c r="CXI16" s="10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1"/>
      <c r="CYB16" s="10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1"/>
      <c r="CYU16" s="10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1"/>
      <c r="CZN16" s="10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1"/>
      <c r="DAG16" s="10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1"/>
      <c r="DAZ16" s="10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1"/>
      <c r="DBS16" s="10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1"/>
      <c r="DCL16" s="10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1"/>
      <c r="DDE16" s="10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1"/>
      <c r="DDX16" s="10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1"/>
      <c r="DEQ16" s="10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1"/>
      <c r="DFJ16" s="10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1"/>
      <c r="DGC16" s="10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1"/>
      <c r="DGV16" s="10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1"/>
      <c r="DHO16" s="10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1"/>
      <c r="DIH16" s="10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1"/>
      <c r="DJA16" s="10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1"/>
      <c r="DJT16" s="10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1"/>
      <c r="DKM16" s="10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1"/>
      <c r="DLF16" s="10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1"/>
      <c r="DLY16" s="10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1"/>
      <c r="DMR16" s="10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1"/>
      <c r="DNK16" s="10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1"/>
      <c r="DOD16" s="10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1"/>
      <c r="DOW16" s="10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1"/>
      <c r="DPP16" s="10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1"/>
      <c r="DQI16" s="10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1"/>
      <c r="DRB16" s="10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1"/>
      <c r="DRU16" s="10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1"/>
      <c r="DSN16" s="10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1"/>
      <c r="DTG16" s="10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1"/>
      <c r="DTZ16" s="10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1"/>
      <c r="DUS16" s="10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1"/>
      <c r="DVL16" s="10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1"/>
      <c r="DWE16" s="10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1"/>
      <c r="DWX16" s="10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1"/>
      <c r="DXQ16" s="10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1"/>
      <c r="DYJ16" s="10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1"/>
      <c r="DZC16" s="10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1"/>
      <c r="DZV16" s="10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1"/>
      <c r="EAO16" s="10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1"/>
      <c r="EBH16" s="10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1"/>
      <c r="ECA16" s="10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1"/>
      <c r="ECT16" s="10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1"/>
      <c r="EDM16" s="10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1"/>
      <c r="EEF16" s="10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1"/>
      <c r="EEY16" s="10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1"/>
      <c r="EFR16" s="10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1"/>
      <c r="EGK16" s="10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1"/>
      <c r="EHD16" s="10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1"/>
      <c r="EHW16" s="10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1"/>
      <c r="EIP16" s="10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1"/>
      <c r="EJI16" s="10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1"/>
      <c r="EKB16" s="10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1"/>
      <c r="EKU16" s="10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1"/>
      <c r="ELN16" s="10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1"/>
      <c r="EMG16" s="10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1"/>
      <c r="EMZ16" s="10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1"/>
      <c r="ENS16" s="10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1"/>
      <c r="EOL16" s="10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1"/>
      <c r="EPE16" s="10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1"/>
      <c r="EPX16" s="10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1"/>
      <c r="EQQ16" s="10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1"/>
      <c r="ERJ16" s="10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1"/>
      <c r="ESC16" s="10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1"/>
      <c r="ESV16" s="10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1"/>
      <c r="ETO16" s="10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1"/>
      <c r="EUH16" s="10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1"/>
      <c r="EVA16" s="10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1"/>
      <c r="EVT16" s="10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1"/>
      <c r="EWM16" s="10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1"/>
      <c r="EXF16" s="10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1"/>
      <c r="EXY16" s="10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1"/>
      <c r="EYR16" s="10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1"/>
      <c r="EZK16" s="10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1"/>
      <c r="FAD16" s="10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1"/>
      <c r="FAW16" s="10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1"/>
      <c r="FBP16" s="10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1"/>
      <c r="FCI16" s="10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1"/>
      <c r="FDB16" s="10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1"/>
      <c r="FDU16" s="10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1"/>
      <c r="FEN16" s="10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1"/>
      <c r="FFG16" s="10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1"/>
      <c r="FFZ16" s="10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1"/>
      <c r="FGS16" s="10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1"/>
      <c r="FHL16" s="10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1"/>
      <c r="FIE16" s="10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1"/>
      <c r="FIX16" s="10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1"/>
      <c r="FJQ16" s="10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1"/>
      <c r="FKJ16" s="10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1"/>
      <c r="FLC16" s="10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1"/>
      <c r="FLV16" s="10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1"/>
      <c r="FMO16" s="10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1"/>
      <c r="FNH16" s="10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1"/>
      <c r="FOA16" s="10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1"/>
      <c r="FOT16" s="10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1"/>
      <c r="FPM16" s="10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1"/>
      <c r="FQF16" s="10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1"/>
      <c r="FQY16" s="10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1"/>
      <c r="FRR16" s="10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1"/>
      <c r="FSK16" s="10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1"/>
      <c r="FTD16" s="10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1"/>
      <c r="FTW16" s="10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1"/>
      <c r="FUP16" s="10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1"/>
      <c r="FVI16" s="10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1"/>
      <c r="FWB16" s="10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1"/>
      <c r="FWU16" s="10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1"/>
      <c r="FXN16" s="10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1"/>
      <c r="FYG16" s="10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1"/>
      <c r="FYZ16" s="10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1"/>
      <c r="FZS16" s="10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1"/>
      <c r="GAL16" s="10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1"/>
      <c r="GBE16" s="10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1"/>
      <c r="GBX16" s="10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1"/>
      <c r="GCQ16" s="10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1"/>
      <c r="GDJ16" s="10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1"/>
      <c r="GEC16" s="10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1"/>
      <c r="GEV16" s="10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1"/>
      <c r="GFO16" s="10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1"/>
      <c r="GGH16" s="10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1"/>
      <c r="GHA16" s="10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1"/>
      <c r="GHT16" s="10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1"/>
      <c r="GIM16" s="10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1"/>
      <c r="GJF16" s="10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1"/>
      <c r="GJY16" s="10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1"/>
      <c r="GKR16" s="10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1"/>
      <c r="GLK16" s="10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1"/>
      <c r="GMD16" s="10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1"/>
      <c r="GMW16" s="10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1"/>
      <c r="GNP16" s="10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1"/>
      <c r="GOI16" s="10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1"/>
      <c r="GPB16" s="10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1"/>
      <c r="GPU16" s="10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1"/>
      <c r="GQN16" s="10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1"/>
      <c r="GRG16" s="10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1"/>
      <c r="GRZ16" s="10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1"/>
      <c r="GSS16" s="10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1"/>
      <c r="GTL16" s="10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1"/>
      <c r="GUE16" s="10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1"/>
      <c r="GUX16" s="10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1"/>
      <c r="GVQ16" s="10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1"/>
      <c r="GWJ16" s="10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1"/>
      <c r="GXC16" s="10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1"/>
      <c r="GXV16" s="10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1"/>
      <c r="GYO16" s="10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1"/>
      <c r="GZH16" s="10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1"/>
      <c r="HAA16" s="10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1"/>
      <c r="HAT16" s="10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1"/>
      <c r="HBM16" s="10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1"/>
      <c r="HCF16" s="10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1"/>
      <c r="HCY16" s="10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1"/>
      <c r="HDR16" s="10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1"/>
      <c r="HEK16" s="10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1"/>
      <c r="HFD16" s="10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1"/>
      <c r="HFW16" s="10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1"/>
      <c r="HGP16" s="10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1"/>
      <c r="HHI16" s="10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1"/>
      <c r="HIB16" s="10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1"/>
      <c r="HIU16" s="10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1"/>
      <c r="HJN16" s="10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1"/>
      <c r="HKG16" s="10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1"/>
      <c r="HKZ16" s="10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1"/>
      <c r="HLS16" s="10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1"/>
      <c r="HML16" s="10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1"/>
      <c r="HNE16" s="10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1"/>
      <c r="HNX16" s="10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1"/>
      <c r="HOQ16" s="10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1"/>
      <c r="HPJ16" s="10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1"/>
      <c r="HQC16" s="10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1"/>
      <c r="HQV16" s="10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1"/>
      <c r="HRO16" s="10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1"/>
      <c r="HSH16" s="10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1"/>
      <c r="HTA16" s="10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1"/>
      <c r="HTT16" s="10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1"/>
      <c r="HUM16" s="10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1"/>
      <c r="HVF16" s="10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1"/>
      <c r="HVY16" s="10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1"/>
      <c r="HWR16" s="10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1"/>
      <c r="HXK16" s="10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1"/>
      <c r="HYD16" s="10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1"/>
      <c r="HYW16" s="10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1"/>
      <c r="HZP16" s="10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1"/>
      <c r="IAI16" s="10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1"/>
      <c r="IBB16" s="10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1"/>
      <c r="IBU16" s="10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1"/>
      <c r="ICN16" s="10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1"/>
      <c r="IDG16" s="10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1"/>
      <c r="IDZ16" s="10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1"/>
      <c r="IES16" s="10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1"/>
      <c r="IFL16" s="10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1"/>
      <c r="IGE16" s="10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1"/>
      <c r="IGX16" s="10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1"/>
      <c r="IHQ16" s="10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1"/>
      <c r="IIJ16" s="10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1"/>
      <c r="IJC16" s="10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1"/>
      <c r="IJV16" s="10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1"/>
      <c r="IKO16" s="10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1"/>
      <c r="ILH16" s="10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1"/>
      <c r="IMA16" s="10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1"/>
      <c r="IMT16" s="10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1"/>
      <c r="INM16" s="10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1"/>
      <c r="IOF16" s="10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1"/>
      <c r="IOY16" s="10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1"/>
      <c r="IPR16" s="10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1"/>
      <c r="IQK16" s="10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1"/>
      <c r="IRD16" s="10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1"/>
      <c r="IRW16" s="10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1"/>
      <c r="ISP16" s="10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1"/>
      <c r="ITI16" s="10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1"/>
      <c r="IUB16" s="10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1"/>
      <c r="IUU16" s="10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1"/>
      <c r="IVN16" s="10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1"/>
      <c r="IWG16" s="10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1"/>
      <c r="IWZ16" s="10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1"/>
      <c r="IXS16" s="10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1"/>
      <c r="IYL16" s="10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1"/>
      <c r="IZE16" s="10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1"/>
      <c r="IZX16" s="10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1"/>
      <c r="JAQ16" s="10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1"/>
      <c r="JBJ16" s="10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1"/>
      <c r="JCC16" s="10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1"/>
      <c r="JCV16" s="10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1"/>
      <c r="JDO16" s="10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1"/>
      <c r="JEH16" s="10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1"/>
      <c r="JFA16" s="10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1"/>
      <c r="JFT16" s="10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1"/>
      <c r="JGM16" s="10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1"/>
      <c r="JHF16" s="10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1"/>
      <c r="JHY16" s="10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1"/>
      <c r="JIR16" s="10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1"/>
      <c r="JJK16" s="10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1"/>
      <c r="JKD16" s="10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1"/>
      <c r="JKW16" s="10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1"/>
      <c r="JLP16" s="10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1"/>
      <c r="JMI16" s="10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1"/>
      <c r="JNB16" s="10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1"/>
      <c r="JNU16" s="10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1"/>
      <c r="JON16" s="10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1"/>
      <c r="JPG16" s="10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1"/>
      <c r="JPZ16" s="10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1"/>
      <c r="JQS16" s="10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1"/>
      <c r="JRL16" s="10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1"/>
      <c r="JSE16" s="10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1"/>
      <c r="JSX16" s="10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1"/>
      <c r="JTQ16" s="10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1"/>
      <c r="JUJ16" s="10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1"/>
      <c r="JVC16" s="10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1"/>
      <c r="JVV16" s="10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1"/>
      <c r="JWO16" s="10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1"/>
      <c r="JXH16" s="10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1"/>
      <c r="JYA16" s="10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1"/>
      <c r="JYT16" s="10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1"/>
      <c r="JZM16" s="10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1"/>
      <c r="KAF16" s="10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1"/>
      <c r="KAY16" s="10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1"/>
      <c r="KBR16" s="10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1"/>
      <c r="KCK16" s="10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1"/>
      <c r="KDD16" s="10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1"/>
      <c r="KDW16" s="10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1"/>
      <c r="KEP16" s="10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1"/>
      <c r="KFI16" s="10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1"/>
      <c r="KGB16" s="10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1"/>
      <c r="KGU16" s="10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1"/>
      <c r="KHN16" s="10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1"/>
      <c r="KIG16" s="10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1"/>
      <c r="KIZ16" s="10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1"/>
      <c r="KJS16" s="10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1"/>
      <c r="KKL16" s="10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1"/>
      <c r="KLE16" s="10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1"/>
      <c r="KLX16" s="10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1"/>
      <c r="KMQ16" s="10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1"/>
      <c r="KNJ16" s="10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1"/>
      <c r="KOC16" s="10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1"/>
      <c r="KOV16" s="10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1"/>
      <c r="KPO16" s="10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1"/>
      <c r="KQH16" s="10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1"/>
      <c r="KRA16" s="10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1"/>
      <c r="KRT16" s="10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1"/>
      <c r="KSM16" s="10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1"/>
      <c r="KTF16" s="10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1"/>
      <c r="KTY16" s="10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1"/>
      <c r="KUR16" s="10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1"/>
      <c r="KVK16" s="10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1"/>
      <c r="KWD16" s="10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1"/>
      <c r="KWW16" s="10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1"/>
      <c r="KXP16" s="10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1"/>
      <c r="KYI16" s="10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1"/>
      <c r="KZB16" s="10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1"/>
      <c r="KZU16" s="10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1"/>
      <c r="LAN16" s="10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1"/>
      <c r="LBG16" s="10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1"/>
      <c r="LBZ16" s="10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1"/>
      <c r="LCS16" s="10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1"/>
      <c r="LDL16" s="10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1"/>
      <c r="LEE16" s="10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1"/>
      <c r="LEX16" s="10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1"/>
      <c r="LFQ16" s="10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1"/>
      <c r="LGJ16" s="10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1"/>
      <c r="LHC16" s="10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1"/>
      <c r="LHV16" s="10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1"/>
      <c r="LIO16" s="10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1"/>
      <c r="LJH16" s="10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1"/>
      <c r="LKA16" s="10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1"/>
      <c r="LKT16" s="10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1"/>
      <c r="LLM16" s="10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1"/>
      <c r="LMF16" s="10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1"/>
      <c r="LMY16" s="10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1"/>
      <c r="LNR16" s="10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1"/>
      <c r="LOK16" s="10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1"/>
      <c r="LPD16" s="10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1"/>
      <c r="LPW16" s="10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1"/>
      <c r="LQP16" s="10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1"/>
      <c r="LRI16" s="10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1"/>
      <c r="LSB16" s="10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1"/>
      <c r="LSU16" s="10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1"/>
      <c r="LTN16" s="10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1"/>
      <c r="LUG16" s="10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1"/>
      <c r="LUZ16" s="10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1"/>
      <c r="LVS16" s="10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1"/>
      <c r="LWL16" s="10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1"/>
      <c r="LXE16" s="10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1"/>
      <c r="LXX16" s="10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1"/>
      <c r="LYQ16" s="10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1"/>
      <c r="LZJ16" s="10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1"/>
      <c r="MAC16" s="10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1"/>
      <c r="MAV16" s="10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1"/>
      <c r="MBO16" s="10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1"/>
      <c r="MCH16" s="10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1"/>
      <c r="MDA16" s="10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1"/>
      <c r="MDT16" s="10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1"/>
      <c r="MEM16" s="10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1"/>
      <c r="MFF16" s="10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1"/>
      <c r="MFY16" s="10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1"/>
      <c r="MGR16" s="10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1"/>
      <c r="MHK16" s="10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1"/>
      <c r="MID16" s="10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1"/>
      <c r="MIW16" s="10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1"/>
      <c r="MJP16" s="10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1"/>
      <c r="MKI16" s="10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1"/>
      <c r="MLB16" s="10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1"/>
      <c r="MLU16" s="10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1"/>
      <c r="MMN16" s="10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1"/>
      <c r="MNG16" s="10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1"/>
      <c r="MNZ16" s="10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1"/>
      <c r="MOS16" s="10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1"/>
      <c r="MPL16" s="10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1"/>
      <c r="MQE16" s="10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1"/>
      <c r="MQX16" s="10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1"/>
      <c r="MRQ16" s="10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1"/>
      <c r="MSJ16" s="10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1"/>
      <c r="MTC16" s="10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1"/>
      <c r="MTV16" s="10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1"/>
      <c r="MUO16" s="10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1"/>
      <c r="MVH16" s="10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1"/>
      <c r="MWA16" s="10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1"/>
      <c r="MWT16" s="10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1"/>
      <c r="MXM16" s="10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1"/>
      <c r="MYF16" s="10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1"/>
      <c r="MYY16" s="10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1"/>
      <c r="MZR16" s="10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1"/>
      <c r="NAK16" s="10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1"/>
      <c r="NBD16" s="10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1"/>
      <c r="NBW16" s="10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1"/>
      <c r="NCP16" s="10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1"/>
      <c r="NDI16" s="10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1"/>
      <c r="NEB16" s="10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1"/>
      <c r="NEU16" s="10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1"/>
      <c r="NFN16" s="10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1"/>
      <c r="NGG16" s="10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1"/>
      <c r="NGZ16" s="10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1"/>
      <c r="NHS16" s="10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1"/>
      <c r="NIL16" s="10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1"/>
      <c r="NJE16" s="10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1"/>
      <c r="NJX16" s="10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1"/>
      <c r="NKQ16" s="10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1"/>
      <c r="NLJ16" s="10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1"/>
      <c r="NMC16" s="10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1"/>
      <c r="NMV16" s="10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1"/>
      <c r="NNO16" s="10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1"/>
      <c r="NOH16" s="10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1"/>
      <c r="NPA16" s="10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1"/>
      <c r="NPT16" s="10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1"/>
      <c r="NQM16" s="10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1"/>
      <c r="NRF16" s="10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1"/>
      <c r="NRY16" s="10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1"/>
      <c r="NSR16" s="10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1"/>
      <c r="NTK16" s="10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1"/>
      <c r="NUD16" s="10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1"/>
      <c r="NUW16" s="10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1"/>
      <c r="NVP16" s="10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1"/>
      <c r="NWI16" s="10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1"/>
      <c r="NXB16" s="10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1"/>
      <c r="NXU16" s="10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1"/>
      <c r="NYN16" s="10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1"/>
      <c r="NZG16" s="10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1"/>
      <c r="NZZ16" s="10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1"/>
      <c r="OAS16" s="10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1"/>
      <c r="OBL16" s="10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1"/>
      <c r="OCE16" s="10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1"/>
      <c r="OCX16" s="10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1"/>
      <c r="ODQ16" s="10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1"/>
      <c r="OEJ16" s="10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1"/>
      <c r="OFC16" s="10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1"/>
      <c r="OFV16" s="10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1"/>
      <c r="OGO16" s="10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1"/>
      <c r="OHH16" s="10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1"/>
      <c r="OIA16" s="10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1"/>
      <c r="OIT16" s="10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1"/>
      <c r="OJM16" s="10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1"/>
      <c r="OKF16" s="10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1"/>
      <c r="OKY16" s="10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1"/>
      <c r="OLR16" s="10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1"/>
      <c r="OMK16" s="10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1"/>
      <c r="OND16" s="10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1"/>
      <c r="ONW16" s="10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1"/>
      <c r="OOP16" s="10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1"/>
      <c r="OPI16" s="10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1"/>
      <c r="OQB16" s="10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1"/>
      <c r="OQU16" s="10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1"/>
      <c r="ORN16" s="10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1"/>
      <c r="OSG16" s="10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1"/>
      <c r="OSZ16" s="10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1"/>
      <c r="OTS16" s="10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1"/>
      <c r="OUL16" s="10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1"/>
      <c r="OVE16" s="10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1"/>
      <c r="OVX16" s="10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1"/>
      <c r="OWQ16" s="10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1"/>
      <c r="OXJ16" s="10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1"/>
      <c r="OYC16" s="10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1"/>
      <c r="OYV16" s="10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1"/>
      <c r="OZO16" s="10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1"/>
      <c r="PAH16" s="10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1"/>
      <c r="PBA16" s="10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1"/>
      <c r="PBT16" s="10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1"/>
      <c r="PCM16" s="10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1"/>
      <c r="PDF16" s="10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1"/>
      <c r="PDY16" s="10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1"/>
      <c r="PER16" s="10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1"/>
      <c r="PFK16" s="10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1"/>
      <c r="PGD16" s="10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1"/>
      <c r="PGW16" s="10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1"/>
      <c r="PHP16" s="10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1"/>
      <c r="PII16" s="10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1"/>
      <c r="PJB16" s="10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1"/>
      <c r="PJU16" s="10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1"/>
      <c r="PKN16" s="10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1"/>
      <c r="PLG16" s="10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1"/>
      <c r="PLZ16" s="10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1"/>
      <c r="PMS16" s="10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1"/>
      <c r="PNL16" s="10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1"/>
      <c r="POE16" s="10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1"/>
      <c r="POX16" s="10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1"/>
      <c r="PPQ16" s="10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1"/>
      <c r="PQJ16" s="10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1"/>
      <c r="PRC16" s="10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1"/>
      <c r="PRV16" s="10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1"/>
      <c r="PSO16" s="10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1"/>
      <c r="PTH16" s="10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1"/>
      <c r="PUA16" s="10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1"/>
      <c r="PUT16" s="10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1"/>
      <c r="PVM16" s="10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1"/>
      <c r="PWF16" s="10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1"/>
      <c r="PWY16" s="10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1"/>
      <c r="PXR16" s="10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1"/>
      <c r="PYK16" s="10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1"/>
      <c r="PZD16" s="10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1"/>
      <c r="PZW16" s="10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1"/>
      <c r="QAP16" s="10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1"/>
      <c r="QBI16" s="10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1"/>
      <c r="QCB16" s="10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1"/>
      <c r="QCU16" s="10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1"/>
      <c r="QDN16" s="10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1"/>
      <c r="QEG16" s="10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1"/>
      <c r="QEZ16" s="10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1"/>
      <c r="QFS16" s="10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1"/>
      <c r="QGL16" s="10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1"/>
      <c r="QHE16" s="10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1"/>
      <c r="QHX16" s="10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1"/>
      <c r="QIQ16" s="10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1"/>
      <c r="QJJ16" s="10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1"/>
      <c r="QKC16" s="10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1"/>
      <c r="QKV16" s="10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1"/>
      <c r="QLO16" s="10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1"/>
      <c r="QMH16" s="10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1"/>
      <c r="QNA16" s="10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1"/>
      <c r="QNT16" s="10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1"/>
      <c r="QOM16" s="10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1"/>
      <c r="QPF16" s="10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1"/>
      <c r="QPY16" s="10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1"/>
      <c r="QQR16" s="10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1"/>
      <c r="QRK16" s="10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1"/>
      <c r="QSD16" s="10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1"/>
      <c r="QSW16" s="10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1"/>
      <c r="QTP16" s="10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1"/>
      <c r="QUI16" s="10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1"/>
      <c r="QVB16" s="10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1"/>
      <c r="QVU16" s="10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1"/>
      <c r="QWN16" s="10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1"/>
      <c r="QXG16" s="10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1"/>
      <c r="QXZ16" s="10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1"/>
      <c r="QYS16" s="10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1"/>
      <c r="QZL16" s="10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1"/>
      <c r="RAE16" s="10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1"/>
      <c r="RAX16" s="10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1"/>
      <c r="RBQ16" s="10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1"/>
      <c r="RCJ16" s="10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1"/>
      <c r="RDC16" s="10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1"/>
      <c r="RDV16" s="10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1"/>
      <c r="REO16" s="10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1"/>
      <c r="RFH16" s="10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1"/>
      <c r="RGA16" s="10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1"/>
      <c r="RGT16" s="10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1"/>
      <c r="RHM16" s="10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1"/>
      <c r="RIF16" s="10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1"/>
      <c r="RIY16" s="10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1"/>
      <c r="RJR16" s="10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1"/>
      <c r="RKK16" s="10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1"/>
      <c r="RLD16" s="10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1"/>
      <c r="RLW16" s="10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1"/>
      <c r="RMP16" s="10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1"/>
      <c r="RNI16" s="10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1"/>
      <c r="ROB16" s="10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1"/>
      <c r="ROU16" s="10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1"/>
      <c r="RPN16" s="10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1"/>
      <c r="RQG16" s="10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1"/>
      <c r="RQZ16" s="10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1"/>
      <c r="RRS16" s="10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1"/>
      <c r="RSL16" s="10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1"/>
      <c r="RTE16" s="10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1"/>
      <c r="RTX16" s="10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1"/>
      <c r="RUQ16" s="10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1"/>
      <c r="RVJ16" s="10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1"/>
      <c r="RWC16" s="10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1"/>
      <c r="RWV16" s="10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1"/>
      <c r="RXO16" s="10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1"/>
      <c r="RYH16" s="10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1"/>
      <c r="RZA16" s="10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1"/>
      <c r="RZT16" s="10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1"/>
      <c r="SAM16" s="10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1"/>
      <c r="SBF16" s="10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1"/>
      <c r="SBY16" s="10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1"/>
      <c r="SCR16" s="10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1"/>
      <c r="SDK16" s="10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1"/>
      <c r="SED16" s="10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1"/>
      <c r="SEW16" s="10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1"/>
      <c r="SFP16" s="10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1"/>
      <c r="SGI16" s="10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1"/>
      <c r="SHB16" s="10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1"/>
      <c r="SHU16" s="10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1"/>
      <c r="SIN16" s="10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1"/>
      <c r="SJG16" s="10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1"/>
      <c r="SJZ16" s="10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1"/>
      <c r="SKS16" s="10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1"/>
      <c r="SLL16" s="10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1"/>
      <c r="SME16" s="10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1"/>
      <c r="SMX16" s="10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1"/>
      <c r="SNQ16" s="10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1"/>
      <c r="SOJ16" s="10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1"/>
      <c r="SPC16" s="10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1"/>
      <c r="SPV16" s="10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1"/>
      <c r="SQO16" s="10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1"/>
      <c r="SRH16" s="10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1"/>
      <c r="SSA16" s="10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1"/>
      <c r="SST16" s="10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1"/>
      <c r="STM16" s="10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1"/>
      <c r="SUF16" s="10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1"/>
      <c r="SUY16" s="10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1"/>
      <c r="SVR16" s="10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1"/>
      <c r="SWK16" s="10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1"/>
      <c r="SXD16" s="10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1"/>
      <c r="SXW16" s="10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1"/>
      <c r="SYP16" s="10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1"/>
      <c r="SZI16" s="10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1"/>
      <c r="TAB16" s="10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1"/>
      <c r="TAU16" s="10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1"/>
      <c r="TBN16" s="10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1"/>
      <c r="TCG16" s="10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1"/>
      <c r="TCZ16" s="10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1"/>
      <c r="TDS16" s="10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1"/>
      <c r="TEL16" s="10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1"/>
      <c r="TFE16" s="10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1"/>
      <c r="TFX16" s="10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1"/>
      <c r="TGQ16" s="10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1"/>
      <c r="THJ16" s="10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1"/>
      <c r="TIC16" s="10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1"/>
      <c r="TIV16" s="10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1"/>
      <c r="TJO16" s="10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1"/>
      <c r="TKH16" s="10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1"/>
      <c r="TLA16" s="10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1"/>
      <c r="TLT16" s="10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1"/>
      <c r="TMM16" s="10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1"/>
      <c r="TNF16" s="10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1"/>
      <c r="TNY16" s="10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1"/>
      <c r="TOR16" s="10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1"/>
      <c r="TPK16" s="10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1"/>
      <c r="TQD16" s="10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1"/>
      <c r="TQW16" s="10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1"/>
      <c r="TRP16" s="10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1"/>
      <c r="TSI16" s="10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1"/>
      <c r="TTB16" s="10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1"/>
      <c r="TTU16" s="10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1"/>
      <c r="TUN16" s="10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1"/>
      <c r="TVG16" s="10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1"/>
      <c r="TVZ16" s="10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1"/>
      <c r="TWS16" s="10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1"/>
      <c r="TXL16" s="10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1"/>
      <c r="TYE16" s="10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1"/>
      <c r="TYX16" s="10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1"/>
      <c r="TZQ16" s="10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1"/>
      <c r="UAJ16" s="10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1"/>
      <c r="UBC16" s="10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1"/>
      <c r="UBV16" s="10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1"/>
      <c r="UCO16" s="10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1"/>
      <c r="UDH16" s="10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1"/>
      <c r="UEA16" s="10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1"/>
      <c r="UET16" s="10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1"/>
      <c r="UFM16" s="10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1"/>
      <c r="UGF16" s="10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1"/>
      <c r="UGY16" s="10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1"/>
      <c r="UHR16" s="10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1"/>
      <c r="UIK16" s="10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1"/>
      <c r="UJD16" s="10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1"/>
      <c r="UJW16" s="10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1"/>
      <c r="UKP16" s="10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1"/>
      <c r="ULI16" s="10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1"/>
      <c r="UMB16" s="10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1"/>
      <c r="UMU16" s="10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1"/>
      <c r="UNN16" s="10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1"/>
      <c r="UOG16" s="10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1"/>
      <c r="UOZ16" s="10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1"/>
      <c r="UPS16" s="10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1"/>
      <c r="UQL16" s="10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1"/>
      <c r="URE16" s="10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1"/>
      <c r="URX16" s="10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1"/>
      <c r="USQ16" s="10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1"/>
      <c r="UTJ16" s="10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1"/>
      <c r="UUC16" s="10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1"/>
      <c r="UUV16" s="10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1"/>
      <c r="UVO16" s="10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1"/>
      <c r="UWH16" s="10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1"/>
      <c r="UXA16" s="10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1"/>
      <c r="UXT16" s="10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1"/>
      <c r="UYM16" s="10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1"/>
      <c r="UZF16" s="10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1"/>
      <c r="UZY16" s="10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1"/>
      <c r="VAR16" s="10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1"/>
      <c r="VBK16" s="10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1"/>
      <c r="VCD16" s="10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1"/>
      <c r="VCW16" s="10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1"/>
      <c r="VDP16" s="10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1"/>
      <c r="VEI16" s="10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1"/>
      <c r="VFB16" s="10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1"/>
      <c r="VFU16" s="10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1"/>
      <c r="VGN16" s="10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1"/>
      <c r="VHG16" s="10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1"/>
      <c r="VHZ16" s="10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1"/>
      <c r="VIS16" s="10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1"/>
      <c r="VJL16" s="10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1"/>
      <c r="VKE16" s="10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1"/>
      <c r="VKX16" s="10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1"/>
      <c r="VLQ16" s="10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1"/>
      <c r="VMJ16" s="10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1"/>
      <c r="VNC16" s="10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1"/>
      <c r="VNV16" s="10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1"/>
      <c r="VOO16" s="10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1"/>
      <c r="VPH16" s="10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1"/>
      <c r="VQA16" s="10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1"/>
      <c r="VQT16" s="10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1"/>
      <c r="VRM16" s="10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1"/>
      <c r="VSF16" s="10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1"/>
      <c r="VSY16" s="10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1"/>
      <c r="VTR16" s="10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1"/>
      <c r="VUK16" s="10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1"/>
      <c r="VVD16" s="10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1"/>
      <c r="VVW16" s="10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1"/>
      <c r="VWP16" s="10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1"/>
      <c r="VXI16" s="10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1"/>
      <c r="VYB16" s="10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1"/>
      <c r="VYU16" s="10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1"/>
      <c r="VZN16" s="10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1"/>
      <c r="WAG16" s="10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1"/>
      <c r="WAZ16" s="10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1"/>
      <c r="WBS16" s="10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1"/>
      <c r="WCL16" s="10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1"/>
      <c r="WDE16" s="10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1"/>
      <c r="WDX16" s="10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1"/>
      <c r="WEQ16" s="10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1"/>
      <c r="WFJ16" s="10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1"/>
      <c r="WGC16" s="10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1"/>
      <c r="WGV16" s="10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1"/>
      <c r="WHO16" s="10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1"/>
      <c r="WIH16" s="10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1"/>
      <c r="WJA16" s="10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1"/>
      <c r="WJT16" s="10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1"/>
      <c r="WKM16" s="10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1"/>
      <c r="WLF16" s="10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1"/>
      <c r="WLY16" s="10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1"/>
      <c r="WMR16" s="10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1"/>
      <c r="WNK16" s="10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1"/>
      <c r="WOD16" s="10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1"/>
      <c r="WOW16" s="10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1"/>
      <c r="WPP16" s="10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1"/>
      <c r="WQI16" s="10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1"/>
      <c r="WRB16" s="10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1"/>
      <c r="WRU16" s="10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1"/>
      <c r="WSN16" s="10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1"/>
      <c r="WTG16" s="10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1"/>
      <c r="WTZ16" s="10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1"/>
      <c r="WUS16" s="10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1"/>
      <c r="WVL16" s="10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1"/>
      <c r="WWE16" s="10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1"/>
      <c r="WWX16" s="10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1"/>
      <c r="WXQ16" s="10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1"/>
      <c r="WYJ16" s="10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1"/>
      <c r="WZC16" s="10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1"/>
      <c r="WZV16" s="10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1"/>
      <c r="XAO16" s="10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1"/>
      <c r="XBH16" s="10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1"/>
      <c r="XCA16" s="10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1"/>
      <c r="XCT16" s="10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1"/>
      <c r="XDM16" s="10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1"/>
      <c r="XEF16" s="10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1"/>
      <c r="XEY16" s="10"/>
      <c r="XEZ16" s="13"/>
      <c r="XFA16" s="13"/>
      <c r="XFB16" s="13"/>
      <c r="XFC16" s="13"/>
      <c r="XFD16" s="13"/>
    </row>
    <row r="17" s="3" customFormat="1" ht="44" customHeight="1" spans="1:16384">
      <c r="A17" s="15">
        <v>9</v>
      </c>
      <c r="B17" s="14" t="s">
        <v>52</v>
      </c>
      <c r="C17" s="14" t="s">
        <v>53</v>
      </c>
      <c r="D17" s="12" t="s">
        <v>25</v>
      </c>
      <c r="E17" s="12" t="s">
        <v>26</v>
      </c>
      <c r="F17" s="12" t="s">
        <v>27</v>
      </c>
      <c r="G17" s="14" t="s">
        <v>54</v>
      </c>
      <c r="H17" s="14" t="s">
        <v>55</v>
      </c>
      <c r="I17" s="14">
        <v>17.19</v>
      </c>
      <c r="J17" s="14">
        <v>17.19</v>
      </c>
      <c r="K17" s="14">
        <v>17.19</v>
      </c>
      <c r="L17" s="20"/>
      <c r="M17" s="20"/>
      <c r="N17" s="20">
        <v>2021.01</v>
      </c>
      <c r="O17" s="20">
        <v>2021.12</v>
      </c>
      <c r="P17" s="20" t="s">
        <v>29</v>
      </c>
      <c r="Q17" s="20"/>
      <c r="R17" s="20" t="s">
        <v>30</v>
      </c>
      <c r="S17" s="22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  <c r="XFD17" s="27"/>
    </row>
    <row r="18" s="3" customFormat="1" ht="24.95" customHeight="1" spans="1:16366">
      <c r="A18" s="10" t="s">
        <v>56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1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9"/>
      <c r="XEG18" s="29"/>
      <c r="XEH18" s="29"/>
      <c r="XEI18" s="29"/>
      <c r="XEJ18" s="29"/>
      <c r="XEK18" s="29"/>
      <c r="XEL18" s="29"/>
    </row>
    <row r="19" s="3" customFormat="1" ht="47" customHeight="1" spans="1:16366">
      <c r="A19" s="15">
        <v>10</v>
      </c>
      <c r="B19" s="14" t="s">
        <v>57</v>
      </c>
      <c r="C19" s="14" t="s">
        <v>53</v>
      </c>
      <c r="D19" s="12" t="s">
        <v>25</v>
      </c>
      <c r="E19" s="12" t="s">
        <v>26</v>
      </c>
      <c r="F19" s="12" t="s">
        <v>27</v>
      </c>
      <c r="G19" s="14" t="s">
        <v>58</v>
      </c>
      <c r="H19" s="14"/>
      <c r="I19" s="12">
        <v>13</v>
      </c>
      <c r="J19" s="12">
        <v>13</v>
      </c>
      <c r="K19" s="20">
        <v>13</v>
      </c>
      <c r="L19" s="20"/>
      <c r="M19" s="20"/>
      <c r="N19" s="20">
        <v>2021.01</v>
      </c>
      <c r="O19" s="20">
        <v>2021.12</v>
      </c>
      <c r="P19" s="20" t="s">
        <v>29</v>
      </c>
      <c r="Q19" s="20"/>
      <c r="R19" s="20" t="s">
        <v>30</v>
      </c>
      <c r="S19" s="22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9"/>
      <c r="XEG19" s="29"/>
      <c r="XEH19" s="29"/>
      <c r="XEI19" s="29"/>
      <c r="XEJ19" s="29"/>
      <c r="XEK19" s="29"/>
      <c r="XEL19" s="29"/>
    </row>
    <row r="20" s="1" customFormat="1" ht="42" customHeight="1" spans="1:16383">
      <c r="A20" s="14">
        <v>11</v>
      </c>
      <c r="B20" s="14" t="s">
        <v>59</v>
      </c>
      <c r="C20" s="14" t="s">
        <v>53</v>
      </c>
      <c r="D20" s="12" t="s">
        <v>25</v>
      </c>
      <c r="E20" s="12" t="s">
        <v>26</v>
      </c>
      <c r="F20" s="12" t="s">
        <v>27</v>
      </c>
      <c r="G20" s="14" t="s">
        <v>60</v>
      </c>
      <c r="H20" s="14"/>
      <c r="I20" s="14">
        <v>3.555</v>
      </c>
      <c r="J20" s="14">
        <v>3.555</v>
      </c>
      <c r="K20" s="14">
        <v>3.555</v>
      </c>
      <c r="L20" s="14"/>
      <c r="M20" s="14"/>
      <c r="N20" s="14">
        <v>2020.01</v>
      </c>
      <c r="O20" s="14">
        <v>2020.12</v>
      </c>
      <c r="P20" s="14" t="s">
        <v>29</v>
      </c>
      <c r="Q20" s="15"/>
      <c r="R20" s="15" t="s">
        <v>30</v>
      </c>
      <c r="S20" s="14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</row>
  </sheetData>
  <mergeCells count="884">
    <mergeCell ref="A1:S1"/>
    <mergeCell ref="R2:S2"/>
    <mergeCell ref="I3:M3"/>
    <mergeCell ref="A5:B5"/>
    <mergeCell ref="A6:S6"/>
    <mergeCell ref="A13:S13"/>
    <mergeCell ref="A16:S16"/>
    <mergeCell ref="T16:AL16"/>
    <mergeCell ref="AM16:BE16"/>
    <mergeCell ref="BF16:BX16"/>
    <mergeCell ref="BY16:CQ16"/>
    <mergeCell ref="CR16:DJ16"/>
    <mergeCell ref="DK16:EC16"/>
    <mergeCell ref="ED16:EV16"/>
    <mergeCell ref="EW16:FO16"/>
    <mergeCell ref="FP16:GH16"/>
    <mergeCell ref="GI16:HA16"/>
    <mergeCell ref="HB16:HT16"/>
    <mergeCell ref="HU16:IM16"/>
    <mergeCell ref="IN16:JF16"/>
    <mergeCell ref="JG16:JY16"/>
    <mergeCell ref="JZ16:KR16"/>
    <mergeCell ref="KS16:LK16"/>
    <mergeCell ref="LL16:MD16"/>
    <mergeCell ref="ME16:MW16"/>
    <mergeCell ref="MX16:NP16"/>
    <mergeCell ref="NQ16:OI16"/>
    <mergeCell ref="OJ16:PB16"/>
    <mergeCell ref="PC16:PU16"/>
    <mergeCell ref="PV16:QN16"/>
    <mergeCell ref="QO16:RG16"/>
    <mergeCell ref="RH16:RZ16"/>
    <mergeCell ref="SA16:SS16"/>
    <mergeCell ref="ST16:TL16"/>
    <mergeCell ref="TM16:UE16"/>
    <mergeCell ref="UF16:UX16"/>
    <mergeCell ref="UY16:VQ16"/>
    <mergeCell ref="VR16:WJ16"/>
    <mergeCell ref="WK16:XC16"/>
    <mergeCell ref="XD16:XV16"/>
    <mergeCell ref="XW16:YO16"/>
    <mergeCell ref="YP16:ZH16"/>
    <mergeCell ref="ZI16:AAA16"/>
    <mergeCell ref="AAB16:AAT16"/>
    <mergeCell ref="AAU16:ABM16"/>
    <mergeCell ref="ABN16:ACF16"/>
    <mergeCell ref="ACG16:ACY16"/>
    <mergeCell ref="ACZ16:ADR16"/>
    <mergeCell ref="ADS16:AEK16"/>
    <mergeCell ref="AEL16:AFD16"/>
    <mergeCell ref="AFE16:AFW16"/>
    <mergeCell ref="AFX16:AGP16"/>
    <mergeCell ref="AGQ16:AHI16"/>
    <mergeCell ref="AHJ16:AIB16"/>
    <mergeCell ref="AIC16:AIU16"/>
    <mergeCell ref="AIV16:AJN16"/>
    <mergeCell ref="AJO16:AKG16"/>
    <mergeCell ref="AKH16:AKZ16"/>
    <mergeCell ref="ALA16:ALS16"/>
    <mergeCell ref="ALT16:AML16"/>
    <mergeCell ref="AMM16:ANE16"/>
    <mergeCell ref="ANF16:ANX16"/>
    <mergeCell ref="ANY16:AOQ16"/>
    <mergeCell ref="AOR16:APJ16"/>
    <mergeCell ref="APK16:AQC16"/>
    <mergeCell ref="AQD16:AQV16"/>
    <mergeCell ref="AQW16:ARO16"/>
    <mergeCell ref="ARP16:ASH16"/>
    <mergeCell ref="ASI16:ATA16"/>
    <mergeCell ref="ATB16:ATT16"/>
    <mergeCell ref="ATU16:AUM16"/>
    <mergeCell ref="AUN16:AVF16"/>
    <mergeCell ref="AVG16:AVY16"/>
    <mergeCell ref="AVZ16:AWR16"/>
    <mergeCell ref="AWS16:AXK16"/>
    <mergeCell ref="AXL16:AYD16"/>
    <mergeCell ref="AYE16:AYW16"/>
    <mergeCell ref="AYX16:AZP16"/>
    <mergeCell ref="AZQ16:BAI16"/>
    <mergeCell ref="BAJ16:BBB16"/>
    <mergeCell ref="BBC16:BBU16"/>
    <mergeCell ref="BBV16:BCN16"/>
    <mergeCell ref="BCO16:BDG16"/>
    <mergeCell ref="BDH16:BDZ16"/>
    <mergeCell ref="BEA16:BES16"/>
    <mergeCell ref="BET16:BFL16"/>
    <mergeCell ref="BFM16:BGE16"/>
    <mergeCell ref="BGF16:BGX16"/>
    <mergeCell ref="BGY16:BHQ16"/>
    <mergeCell ref="BHR16:BIJ16"/>
    <mergeCell ref="BIK16:BJC16"/>
    <mergeCell ref="BJD16:BJV16"/>
    <mergeCell ref="BJW16:BKO16"/>
    <mergeCell ref="BKP16:BLH16"/>
    <mergeCell ref="BLI16:BMA16"/>
    <mergeCell ref="BMB16:BMT16"/>
    <mergeCell ref="BMU16:BNM16"/>
    <mergeCell ref="BNN16:BOF16"/>
    <mergeCell ref="BOG16:BOY16"/>
    <mergeCell ref="BOZ16:BPR16"/>
    <mergeCell ref="BPS16:BQK16"/>
    <mergeCell ref="BQL16:BRD16"/>
    <mergeCell ref="BRE16:BRW16"/>
    <mergeCell ref="BRX16:BSP16"/>
    <mergeCell ref="BSQ16:BTI16"/>
    <mergeCell ref="BTJ16:BUB16"/>
    <mergeCell ref="BUC16:BUU16"/>
    <mergeCell ref="BUV16:BVN16"/>
    <mergeCell ref="BVO16:BWG16"/>
    <mergeCell ref="BWH16:BWZ16"/>
    <mergeCell ref="BXA16:BXS16"/>
    <mergeCell ref="BXT16:BYL16"/>
    <mergeCell ref="BYM16:BZE16"/>
    <mergeCell ref="BZF16:BZX16"/>
    <mergeCell ref="BZY16:CAQ16"/>
    <mergeCell ref="CAR16:CBJ16"/>
    <mergeCell ref="CBK16:CCC16"/>
    <mergeCell ref="CCD16:CCV16"/>
    <mergeCell ref="CCW16:CDO16"/>
    <mergeCell ref="CDP16:CEH16"/>
    <mergeCell ref="CEI16:CFA16"/>
    <mergeCell ref="CFB16:CFT16"/>
    <mergeCell ref="CFU16:CGM16"/>
    <mergeCell ref="CGN16:CHF16"/>
    <mergeCell ref="CHG16:CHY16"/>
    <mergeCell ref="CHZ16:CIR16"/>
    <mergeCell ref="CIS16:CJK16"/>
    <mergeCell ref="CJL16:CKD16"/>
    <mergeCell ref="CKE16:CKW16"/>
    <mergeCell ref="CKX16:CLP16"/>
    <mergeCell ref="CLQ16:CMI16"/>
    <mergeCell ref="CMJ16:CNB16"/>
    <mergeCell ref="CNC16:CNU16"/>
    <mergeCell ref="CNV16:CON16"/>
    <mergeCell ref="COO16:CPG16"/>
    <mergeCell ref="CPH16:CPZ16"/>
    <mergeCell ref="CQA16:CQS16"/>
    <mergeCell ref="CQT16:CRL16"/>
    <mergeCell ref="CRM16:CSE16"/>
    <mergeCell ref="CSF16:CSX16"/>
    <mergeCell ref="CSY16:CTQ16"/>
    <mergeCell ref="CTR16:CUJ16"/>
    <mergeCell ref="CUK16:CVC16"/>
    <mergeCell ref="CVD16:CVV16"/>
    <mergeCell ref="CVW16:CWO16"/>
    <mergeCell ref="CWP16:CXH16"/>
    <mergeCell ref="CXI16:CYA16"/>
    <mergeCell ref="CYB16:CYT16"/>
    <mergeCell ref="CYU16:CZM16"/>
    <mergeCell ref="CZN16:DAF16"/>
    <mergeCell ref="DAG16:DAY16"/>
    <mergeCell ref="DAZ16:DBR16"/>
    <mergeCell ref="DBS16:DCK16"/>
    <mergeCell ref="DCL16:DDD16"/>
    <mergeCell ref="DDE16:DDW16"/>
    <mergeCell ref="DDX16:DEP16"/>
    <mergeCell ref="DEQ16:DFI16"/>
    <mergeCell ref="DFJ16:DGB16"/>
    <mergeCell ref="DGC16:DGU16"/>
    <mergeCell ref="DGV16:DHN16"/>
    <mergeCell ref="DHO16:DIG16"/>
    <mergeCell ref="DIH16:DIZ16"/>
    <mergeCell ref="DJA16:DJS16"/>
    <mergeCell ref="DJT16:DKL16"/>
    <mergeCell ref="DKM16:DLE16"/>
    <mergeCell ref="DLF16:DLX16"/>
    <mergeCell ref="DLY16:DMQ16"/>
    <mergeCell ref="DMR16:DNJ16"/>
    <mergeCell ref="DNK16:DOC16"/>
    <mergeCell ref="DOD16:DOV16"/>
    <mergeCell ref="DOW16:DPO16"/>
    <mergeCell ref="DPP16:DQH16"/>
    <mergeCell ref="DQI16:DRA16"/>
    <mergeCell ref="DRB16:DRT16"/>
    <mergeCell ref="DRU16:DSM16"/>
    <mergeCell ref="DSN16:DTF16"/>
    <mergeCell ref="DTG16:DTY16"/>
    <mergeCell ref="DTZ16:DUR16"/>
    <mergeCell ref="DUS16:DVK16"/>
    <mergeCell ref="DVL16:DWD16"/>
    <mergeCell ref="DWE16:DWW16"/>
    <mergeCell ref="DWX16:DXP16"/>
    <mergeCell ref="DXQ16:DYI16"/>
    <mergeCell ref="DYJ16:DZB16"/>
    <mergeCell ref="DZC16:DZU16"/>
    <mergeCell ref="DZV16:EAN16"/>
    <mergeCell ref="EAO16:EBG16"/>
    <mergeCell ref="EBH16:EBZ16"/>
    <mergeCell ref="ECA16:ECS16"/>
    <mergeCell ref="ECT16:EDL16"/>
    <mergeCell ref="EDM16:EEE16"/>
    <mergeCell ref="EEF16:EEX16"/>
    <mergeCell ref="EEY16:EFQ16"/>
    <mergeCell ref="EFR16:EGJ16"/>
    <mergeCell ref="EGK16:EHC16"/>
    <mergeCell ref="EHD16:EHV16"/>
    <mergeCell ref="EHW16:EIO16"/>
    <mergeCell ref="EIP16:EJH16"/>
    <mergeCell ref="EJI16:EKA16"/>
    <mergeCell ref="EKB16:EKT16"/>
    <mergeCell ref="EKU16:ELM16"/>
    <mergeCell ref="ELN16:EMF16"/>
    <mergeCell ref="EMG16:EMY16"/>
    <mergeCell ref="EMZ16:ENR16"/>
    <mergeCell ref="ENS16:EOK16"/>
    <mergeCell ref="EOL16:EPD16"/>
    <mergeCell ref="EPE16:EPW16"/>
    <mergeCell ref="EPX16:EQP16"/>
    <mergeCell ref="EQQ16:ERI16"/>
    <mergeCell ref="ERJ16:ESB16"/>
    <mergeCell ref="ESC16:ESU16"/>
    <mergeCell ref="ESV16:ETN16"/>
    <mergeCell ref="ETO16:EUG16"/>
    <mergeCell ref="EUH16:EUZ16"/>
    <mergeCell ref="EVA16:EVS16"/>
    <mergeCell ref="EVT16:EWL16"/>
    <mergeCell ref="EWM16:EXE16"/>
    <mergeCell ref="EXF16:EXX16"/>
    <mergeCell ref="EXY16:EYQ16"/>
    <mergeCell ref="EYR16:EZJ16"/>
    <mergeCell ref="EZK16:FAC16"/>
    <mergeCell ref="FAD16:FAV16"/>
    <mergeCell ref="FAW16:FBO16"/>
    <mergeCell ref="FBP16:FCH16"/>
    <mergeCell ref="FCI16:FDA16"/>
    <mergeCell ref="FDB16:FDT16"/>
    <mergeCell ref="FDU16:FEM16"/>
    <mergeCell ref="FEN16:FFF16"/>
    <mergeCell ref="FFG16:FFY16"/>
    <mergeCell ref="FFZ16:FGR16"/>
    <mergeCell ref="FGS16:FHK16"/>
    <mergeCell ref="FHL16:FID16"/>
    <mergeCell ref="FIE16:FIW16"/>
    <mergeCell ref="FIX16:FJP16"/>
    <mergeCell ref="FJQ16:FKI16"/>
    <mergeCell ref="FKJ16:FLB16"/>
    <mergeCell ref="FLC16:FLU16"/>
    <mergeCell ref="FLV16:FMN16"/>
    <mergeCell ref="FMO16:FNG16"/>
    <mergeCell ref="FNH16:FNZ16"/>
    <mergeCell ref="FOA16:FOS16"/>
    <mergeCell ref="FOT16:FPL16"/>
    <mergeCell ref="FPM16:FQE16"/>
    <mergeCell ref="FQF16:FQX16"/>
    <mergeCell ref="FQY16:FRQ16"/>
    <mergeCell ref="FRR16:FSJ16"/>
    <mergeCell ref="FSK16:FTC16"/>
    <mergeCell ref="FTD16:FTV16"/>
    <mergeCell ref="FTW16:FUO16"/>
    <mergeCell ref="FUP16:FVH16"/>
    <mergeCell ref="FVI16:FWA16"/>
    <mergeCell ref="FWB16:FWT16"/>
    <mergeCell ref="FWU16:FXM16"/>
    <mergeCell ref="FXN16:FYF16"/>
    <mergeCell ref="FYG16:FYY16"/>
    <mergeCell ref="FYZ16:FZR16"/>
    <mergeCell ref="FZS16:GAK16"/>
    <mergeCell ref="GAL16:GBD16"/>
    <mergeCell ref="GBE16:GBW16"/>
    <mergeCell ref="GBX16:GCP16"/>
    <mergeCell ref="GCQ16:GDI16"/>
    <mergeCell ref="GDJ16:GEB16"/>
    <mergeCell ref="GEC16:GEU16"/>
    <mergeCell ref="GEV16:GFN16"/>
    <mergeCell ref="GFO16:GGG16"/>
    <mergeCell ref="GGH16:GGZ16"/>
    <mergeCell ref="GHA16:GHS16"/>
    <mergeCell ref="GHT16:GIL16"/>
    <mergeCell ref="GIM16:GJE16"/>
    <mergeCell ref="GJF16:GJX16"/>
    <mergeCell ref="GJY16:GKQ16"/>
    <mergeCell ref="GKR16:GLJ16"/>
    <mergeCell ref="GLK16:GMC16"/>
    <mergeCell ref="GMD16:GMV16"/>
    <mergeCell ref="GMW16:GNO16"/>
    <mergeCell ref="GNP16:GOH16"/>
    <mergeCell ref="GOI16:GPA16"/>
    <mergeCell ref="GPB16:GPT16"/>
    <mergeCell ref="GPU16:GQM16"/>
    <mergeCell ref="GQN16:GRF16"/>
    <mergeCell ref="GRG16:GRY16"/>
    <mergeCell ref="GRZ16:GSR16"/>
    <mergeCell ref="GSS16:GTK16"/>
    <mergeCell ref="GTL16:GUD16"/>
    <mergeCell ref="GUE16:GUW16"/>
    <mergeCell ref="GUX16:GVP16"/>
    <mergeCell ref="GVQ16:GWI16"/>
    <mergeCell ref="GWJ16:GXB16"/>
    <mergeCell ref="GXC16:GXU16"/>
    <mergeCell ref="GXV16:GYN16"/>
    <mergeCell ref="GYO16:GZG16"/>
    <mergeCell ref="GZH16:GZZ16"/>
    <mergeCell ref="HAA16:HAS16"/>
    <mergeCell ref="HAT16:HBL16"/>
    <mergeCell ref="HBM16:HCE16"/>
    <mergeCell ref="HCF16:HCX16"/>
    <mergeCell ref="HCY16:HDQ16"/>
    <mergeCell ref="HDR16:HEJ16"/>
    <mergeCell ref="HEK16:HFC16"/>
    <mergeCell ref="HFD16:HFV16"/>
    <mergeCell ref="HFW16:HGO16"/>
    <mergeCell ref="HGP16:HHH16"/>
    <mergeCell ref="HHI16:HIA16"/>
    <mergeCell ref="HIB16:HIT16"/>
    <mergeCell ref="HIU16:HJM16"/>
    <mergeCell ref="HJN16:HKF16"/>
    <mergeCell ref="HKG16:HKY16"/>
    <mergeCell ref="HKZ16:HLR16"/>
    <mergeCell ref="HLS16:HMK16"/>
    <mergeCell ref="HML16:HND16"/>
    <mergeCell ref="HNE16:HNW16"/>
    <mergeCell ref="HNX16:HOP16"/>
    <mergeCell ref="HOQ16:HPI16"/>
    <mergeCell ref="HPJ16:HQB16"/>
    <mergeCell ref="HQC16:HQU16"/>
    <mergeCell ref="HQV16:HRN16"/>
    <mergeCell ref="HRO16:HSG16"/>
    <mergeCell ref="HSH16:HSZ16"/>
    <mergeCell ref="HTA16:HTS16"/>
    <mergeCell ref="HTT16:HUL16"/>
    <mergeCell ref="HUM16:HVE16"/>
    <mergeCell ref="HVF16:HVX16"/>
    <mergeCell ref="HVY16:HWQ16"/>
    <mergeCell ref="HWR16:HXJ16"/>
    <mergeCell ref="HXK16:HYC16"/>
    <mergeCell ref="HYD16:HYV16"/>
    <mergeCell ref="HYW16:HZO16"/>
    <mergeCell ref="HZP16:IAH16"/>
    <mergeCell ref="IAI16:IBA16"/>
    <mergeCell ref="IBB16:IBT16"/>
    <mergeCell ref="IBU16:ICM16"/>
    <mergeCell ref="ICN16:IDF16"/>
    <mergeCell ref="IDG16:IDY16"/>
    <mergeCell ref="IDZ16:IER16"/>
    <mergeCell ref="IES16:IFK16"/>
    <mergeCell ref="IFL16:IGD16"/>
    <mergeCell ref="IGE16:IGW16"/>
    <mergeCell ref="IGX16:IHP16"/>
    <mergeCell ref="IHQ16:III16"/>
    <mergeCell ref="IIJ16:IJB16"/>
    <mergeCell ref="IJC16:IJU16"/>
    <mergeCell ref="IJV16:IKN16"/>
    <mergeCell ref="IKO16:ILG16"/>
    <mergeCell ref="ILH16:ILZ16"/>
    <mergeCell ref="IMA16:IMS16"/>
    <mergeCell ref="IMT16:INL16"/>
    <mergeCell ref="INM16:IOE16"/>
    <mergeCell ref="IOF16:IOX16"/>
    <mergeCell ref="IOY16:IPQ16"/>
    <mergeCell ref="IPR16:IQJ16"/>
    <mergeCell ref="IQK16:IRC16"/>
    <mergeCell ref="IRD16:IRV16"/>
    <mergeCell ref="IRW16:ISO16"/>
    <mergeCell ref="ISP16:ITH16"/>
    <mergeCell ref="ITI16:IUA16"/>
    <mergeCell ref="IUB16:IUT16"/>
    <mergeCell ref="IUU16:IVM16"/>
    <mergeCell ref="IVN16:IWF16"/>
    <mergeCell ref="IWG16:IWY16"/>
    <mergeCell ref="IWZ16:IXR16"/>
    <mergeCell ref="IXS16:IYK16"/>
    <mergeCell ref="IYL16:IZD16"/>
    <mergeCell ref="IZE16:IZW16"/>
    <mergeCell ref="IZX16:JAP16"/>
    <mergeCell ref="JAQ16:JBI16"/>
    <mergeCell ref="JBJ16:JCB16"/>
    <mergeCell ref="JCC16:JCU16"/>
    <mergeCell ref="JCV16:JDN16"/>
    <mergeCell ref="JDO16:JEG16"/>
    <mergeCell ref="JEH16:JEZ16"/>
    <mergeCell ref="JFA16:JFS16"/>
    <mergeCell ref="JFT16:JGL16"/>
    <mergeCell ref="JGM16:JHE16"/>
    <mergeCell ref="JHF16:JHX16"/>
    <mergeCell ref="JHY16:JIQ16"/>
    <mergeCell ref="JIR16:JJJ16"/>
    <mergeCell ref="JJK16:JKC16"/>
    <mergeCell ref="JKD16:JKV16"/>
    <mergeCell ref="JKW16:JLO16"/>
    <mergeCell ref="JLP16:JMH16"/>
    <mergeCell ref="JMI16:JNA16"/>
    <mergeCell ref="JNB16:JNT16"/>
    <mergeCell ref="JNU16:JOM16"/>
    <mergeCell ref="JON16:JPF16"/>
    <mergeCell ref="JPG16:JPY16"/>
    <mergeCell ref="JPZ16:JQR16"/>
    <mergeCell ref="JQS16:JRK16"/>
    <mergeCell ref="JRL16:JSD16"/>
    <mergeCell ref="JSE16:JSW16"/>
    <mergeCell ref="JSX16:JTP16"/>
    <mergeCell ref="JTQ16:JUI16"/>
    <mergeCell ref="JUJ16:JVB16"/>
    <mergeCell ref="JVC16:JVU16"/>
    <mergeCell ref="JVV16:JWN16"/>
    <mergeCell ref="JWO16:JXG16"/>
    <mergeCell ref="JXH16:JXZ16"/>
    <mergeCell ref="JYA16:JYS16"/>
    <mergeCell ref="JYT16:JZL16"/>
    <mergeCell ref="JZM16:KAE16"/>
    <mergeCell ref="KAF16:KAX16"/>
    <mergeCell ref="KAY16:KBQ16"/>
    <mergeCell ref="KBR16:KCJ16"/>
    <mergeCell ref="KCK16:KDC16"/>
    <mergeCell ref="KDD16:KDV16"/>
    <mergeCell ref="KDW16:KEO16"/>
    <mergeCell ref="KEP16:KFH16"/>
    <mergeCell ref="KFI16:KGA16"/>
    <mergeCell ref="KGB16:KGT16"/>
    <mergeCell ref="KGU16:KHM16"/>
    <mergeCell ref="KHN16:KIF16"/>
    <mergeCell ref="KIG16:KIY16"/>
    <mergeCell ref="KIZ16:KJR16"/>
    <mergeCell ref="KJS16:KKK16"/>
    <mergeCell ref="KKL16:KLD16"/>
    <mergeCell ref="KLE16:KLW16"/>
    <mergeCell ref="KLX16:KMP16"/>
    <mergeCell ref="KMQ16:KNI16"/>
    <mergeCell ref="KNJ16:KOB16"/>
    <mergeCell ref="KOC16:KOU16"/>
    <mergeCell ref="KOV16:KPN16"/>
    <mergeCell ref="KPO16:KQG16"/>
    <mergeCell ref="KQH16:KQZ16"/>
    <mergeCell ref="KRA16:KRS16"/>
    <mergeCell ref="KRT16:KSL16"/>
    <mergeCell ref="KSM16:KTE16"/>
    <mergeCell ref="KTF16:KTX16"/>
    <mergeCell ref="KTY16:KUQ16"/>
    <mergeCell ref="KUR16:KVJ16"/>
    <mergeCell ref="KVK16:KWC16"/>
    <mergeCell ref="KWD16:KWV16"/>
    <mergeCell ref="KWW16:KXO16"/>
    <mergeCell ref="KXP16:KYH16"/>
    <mergeCell ref="KYI16:KZA16"/>
    <mergeCell ref="KZB16:KZT16"/>
    <mergeCell ref="KZU16:LAM16"/>
    <mergeCell ref="LAN16:LBF16"/>
    <mergeCell ref="LBG16:LBY16"/>
    <mergeCell ref="LBZ16:LCR16"/>
    <mergeCell ref="LCS16:LDK16"/>
    <mergeCell ref="LDL16:LED16"/>
    <mergeCell ref="LEE16:LEW16"/>
    <mergeCell ref="LEX16:LFP16"/>
    <mergeCell ref="LFQ16:LGI16"/>
    <mergeCell ref="LGJ16:LHB16"/>
    <mergeCell ref="LHC16:LHU16"/>
    <mergeCell ref="LHV16:LIN16"/>
    <mergeCell ref="LIO16:LJG16"/>
    <mergeCell ref="LJH16:LJZ16"/>
    <mergeCell ref="LKA16:LKS16"/>
    <mergeCell ref="LKT16:LLL16"/>
    <mergeCell ref="LLM16:LME16"/>
    <mergeCell ref="LMF16:LMX16"/>
    <mergeCell ref="LMY16:LNQ16"/>
    <mergeCell ref="LNR16:LOJ16"/>
    <mergeCell ref="LOK16:LPC16"/>
    <mergeCell ref="LPD16:LPV16"/>
    <mergeCell ref="LPW16:LQO16"/>
    <mergeCell ref="LQP16:LRH16"/>
    <mergeCell ref="LRI16:LSA16"/>
    <mergeCell ref="LSB16:LST16"/>
    <mergeCell ref="LSU16:LTM16"/>
    <mergeCell ref="LTN16:LUF16"/>
    <mergeCell ref="LUG16:LUY16"/>
    <mergeCell ref="LUZ16:LVR16"/>
    <mergeCell ref="LVS16:LWK16"/>
    <mergeCell ref="LWL16:LXD16"/>
    <mergeCell ref="LXE16:LXW16"/>
    <mergeCell ref="LXX16:LYP16"/>
    <mergeCell ref="LYQ16:LZI16"/>
    <mergeCell ref="LZJ16:MAB16"/>
    <mergeCell ref="MAC16:MAU16"/>
    <mergeCell ref="MAV16:MBN16"/>
    <mergeCell ref="MBO16:MCG16"/>
    <mergeCell ref="MCH16:MCZ16"/>
    <mergeCell ref="MDA16:MDS16"/>
    <mergeCell ref="MDT16:MEL16"/>
    <mergeCell ref="MEM16:MFE16"/>
    <mergeCell ref="MFF16:MFX16"/>
    <mergeCell ref="MFY16:MGQ16"/>
    <mergeCell ref="MGR16:MHJ16"/>
    <mergeCell ref="MHK16:MIC16"/>
    <mergeCell ref="MID16:MIV16"/>
    <mergeCell ref="MIW16:MJO16"/>
    <mergeCell ref="MJP16:MKH16"/>
    <mergeCell ref="MKI16:MLA16"/>
    <mergeCell ref="MLB16:MLT16"/>
    <mergeCell ref="MLU16:MMM16"/>
    <mergeCell ref="MMN16:MNF16"/>
    <mergeCell ref="MNG16:MNY16"/>
    <mergeCell ref="MNZ16:MOR16"/>
    <mergeCell ref="MOS16:MPK16"/>
    <mergeCell ref="MPL16:MQD16"/>
    <mergeCell ref="MQE16:MQW16"/>
    <mergeCell ref="MQX16:MRP16"/>
    <mergeCell ref="MRQ16:MSI16"/>
    <mergeCell ref="MSJ16:MTB16"/>
    <mergeCell ref="MTC16:MTU16"/>
    <mergeCell ref="MTV16:MUN16"/>
    <mergeCell ref="MUO16:MVG16"/>
    <mergeCell ref="MVH16:MVZ16"/>
    <mergeCell ref="MWA16:MWS16"/>
    <mergeCell ref="MWT16:MXL16"/>
    <mergeCell ref="MXM16:MYE16"/>
    <mergeCell ref="MYF16:MYX16"/>
    <mergeCell ref="MYY16:MZQ16"/>
    <mergeCell ref="MZR16:NAJ16"/>
    <mergeCell ref="NAK16:NBC16"/>
    <mergeCell ref="NBD16:NBV16"/>
    <mergeCell ref="NBW16:NCO16"/>
    <mergeCell ref="NCP16:NDH16"/>
    <mergeCell ref="NDI16:NEA16"/>
    <mergeCell ref="NEB16:NET16"/>
    <mergeCell ref="NEU16:NFM16"/>
    <mergeCell ref="NFN16:NGF16"/>
    <mergeCell ref="NGG16:NGY16"/>
    <mergeCell ref="NGZ16:NHR16"/>
    <mergeCell ref="NHS16:NIK16"/>
    <mergeCell ref="NIL16:NJD16"/>
    <mergeCell ref="NJE16:NJW16"/>
    <mergeCell ref="NJX16:NKP16"/>
    <mergeCell ref="NKQ16:NLI16"/>
    <mergeCell ref="NLJ16:NMB16"/>
    <mergeCell ref="NMC16:NMU16"/>
    <mergeCell ref="NMV16:NNN16"/>
    <mergeCell ref="NNO16:NOG16"/>
    <mergeCell ref="NOH16:NOZ16"/>
    <mergeCell ref="NPA16:NPS16"/>
    <mergeCell ref="NPT16:NQL16"/>
    <mergeCell ref="NQM16:NRE16"/>
    <mergeCell ref="NRF16:NRX16"/>
    <mergeCell ref="NRY16:NSQ16"/>
    <mergeCell ref="NSR16:NTJ16"/>
    <mergeCell ref="NTK16:NUC16"/>
    <mergeCell ref="NUD16:NUV16"/>
    <mergeCell ref="NUW16:NVO16"/>
    <mergeCell ref="NVP16:NWH16"/>
    <mergeCell ref="NWI16:NXA16"/>
    <mergeCell ref="NXB16:NXT16"/>
    <mergeCell ref="NXU16:NYM16"/>
    <mergeCell ref="NYN16:NZF16"/>
    <mergeCell ref="NZG16:NZY16"/>
    <mergeCell ref="NZZ16:OAR16"/>
    <mergeCell ref="OAS16:OBK16"/>
    <mergeCell ref="OBL16:OCD16"/>
    <mergeCell ref="OCE16:OCW16"/>
    <mergeCell ref="OCX16:ODP16"/>
    <mergeCell ref="ODQ16:OEI16"/>
    <mergeCell ref="OEJ16:OFB16"/>
    <mergeCell ref="OFC16:OFU16"/>
    <mergeCell ref="OFV16:OGN16"/>
    <mergeCell ref="OGO16:OHG16"/>
    <mergeCell ref="OHH16:OHZ16"/>
    <mergeCell ref="OIA16:OIS16"/>
    <mergeCell ref="OIT16:OJL16"/>
    <mergeCell ref="OJM16:OKE16"/>
    <mergeCell ref="OKF16:OKX16"/>
    <mergeCell ref="OKY16:OLQ16"/>
    <mergeCell ref="OLR16:OMJ16"/>
    <mergeCell ref="OMK16:ONC16"/>
    <mergeCell ref="OND16:ONV16"/>
    <mergeCell ref="ONW16:OOO16"/>
    <mergeCell ref="OOP16:OPH16"/>
    <mergeCell ref="OPI16:OQA16"/>
    <mergeCell ref="OQB16:OQT16"/>
    <mergeCell ref="OQU16:ORM16"/>
    <mergeCell ref="ORN16:OSF16"/>
    <mergeCell ref="OSG16:OSY16"/>
    <mergeCell ref="OSZ16:OTR16"/>
    <mergeCell ref="OTS16:OUK16"/>
    <mergeCell ref="OUL16:OVD16"/>
    <mergeCell ref="OVE16:OVW16"/>
    <mergeCell ref="OVX16:OWP16"/>
    <mergeCell ref="OWQ16:OXI16"/>
    <mergeCell ref="OXJ16:OYB16"/>
    <mergeCell ref="OYC16:OYU16"/>
    <mergeCell ref="OYV16:OZN16"/>
    <mergeCell ref="OZO16:PAG16"/>
    <mergeCell ref="PAH16:PAZ16"/>
    <mergeCell ref="PBA16:PBS16"/>
    <mergeCell ref="PBT16:PCL16"/>
    <mergeCell ref="PCM16:PDE16"/>
    <mergeCell ref="PDF16:PDX16"/>
    <mergeCell ref="PDY16:PEQ16"/>
    <mergeCell ref="PER16:PFJ16"/>
    <mergeCell ref="PFK16:PGC16"/>
    <mergeCell ref="PGD16:PGV16"/>
    <mergeCell ref="PGW16:PHO16"/>
    <mergeCell ref="PHP16:PIH16"/>
    <mergeCell ref="PII16:PJA16"/>
    <mergeCell ref="PJB16:PJT16"/>
    <mergeCell ref="PJU16:PKM16"/>
    <mergeCell ref="PKN16:PLF16"/>
    <mergeCell ref="PLG16:PLY16"/>
    <mergeCell ref="PLZ16:PMR16"/>
    <mergeCell ref="PMS16:PNK16"/>
    <mergeCell ref="PNL16:POD16"/>
    <mergeCell ref="POE16:POW16"/>
    <mergeCell ref="POX16:PPP16"/>
    <mergeCell ref="PPQ16:PQI16"/>
    <mergeCell ref="PQJ16:PRB16"/>
    <mergeCell ref="PRC16:PRU16"/>
    <mergeCell ref="PRV16:PSN16"/>
    <mergeCell ref="PSO16:PTG16"/>
    <mergeCell ref="PTH16:PTZ16"/>
    <mergeCell ref="PUA16:PUS16"/>
    <mergeCell ref="PUT16:PVL16"/>
    <mergeCell ref="PVM16:PWE16"/>
    <mergeCell ref="PWF16:PWX16"/>
    <mergeCell ref="PWY16:PXQ16"/>
    <mergeCell ref="PXR16:PYJ16"/>
    <mergeCell ref="PYK16:PZC16"/>
    <mergeCell ref="PZD16:PZV16"/>
    <mergeCell ref="PZW16:QAO16"/>
    <mergeCell ref="QAP16:QBH16"/>
    <mergeCell ref="QBI16:QCA16"/>
    <mergeCell ref="QCB16:QCT16"/>
    <mergeCell ref="QCU16:QDM16"/>
    <mergeCell ref="QDN16:QEF16"/>
    <mergeCell ref="QEG16:QEY16"/>
    <mergeCell ref="QEZ16:QFR16"/>
    <mergeCell ref="QFS16:QGK16"/>
    <mergeCell ref="QGL16:QHD16"/>
    <mergeCell ref="QHE16:QHW16"/>
    <mergeCell ref="QHX16:QIP16"/>
    <mergeCell ref="QIQ16:QJI16"/>
    <mergeCell ref="QJJ16:QKB16"/>
    <mergeCell ref="QKC16:QKU16"/>
    <mergeCell ref="QKV16:QLN16"/>
    <mergeCell ref="QLO16:QMG16"/>
    <mergeCell ref="QMH16:QMZ16"/>
    <mergeCell ref="QNA16:QNS16"/>
    <mergeCell ref="QNT16:QOL16"/>
    <mergeCell ref="QOM16:QPE16"/>
    <mergeCell ref="QPF16:QPX16"/>
    <mergeCell ref="QPY16:QQQ16"/>
    <mergeCell ref="QQR16:QRJ16"/>
    <mergeCell ref="QRK16:QSC16"/>
    <mergeCell ref="QSD16:QSV16"/>
    <mergeCell ref="QSW16:QTO16"/>
    <mergeCell ref="QTP16:QUH16"/>
    <mergeCell ref="QUI16:QVA16"/>
    <mergeCell ref="QVB16:QVT16"/>
    <mergeCell ref="QVU16:QWM16"/>
    <mergeCell ref="QWN16:QXF16"/>
    <mergeCell ref="QXG16:QXY16"/>
    <mergeCell ref="QXZ16:QYR16"/>
    <mergeCell ref="QYS16:QZK16"/>
    <mergeCell ref="QZL16:RAD16"/>
    <mergeCell ref="RAE16:RAW16"/>
    <mergeCell ref="RAX16:RBP16"/>
    <mergeCell ref="RBQ16:RCI16"/>
    <mergeCell ref="RCJ16:RDB16"/>
    <mergeCell ref="RDC16:RDU16"/>
    <mergeCell ref="RDV16:REN16"/>
    <mergeCell ref="REO16:RFG16"/>
    <mergeCell ref="RFH16:RFZ16"/>
    <mergeCell ref="RGA16:RGS16"/>
    <mergeCell ref="RGT16:RHL16"/>
    <mergeCell ref="RHM16:RIE16"/>
    <mergeCell ref="RIF16:RIX16"/>
    <mergeCell ref="RIY16:RJQ16"/>
    <mergeCell ref="RJR16:RKJ16"/>
    <mergeCell ref="RKK16:RLC16"/>
    <mergeCell ref="RLD16:RLV16"/>
    <mergeCell ref="RLW16:RMO16"/>
    <mergeCell ref="RMP16:RNH16"/>
    <mergeCell ref="RNI16:ROA16"/>
    <mergeCell ref="ROB16:ROT16"/>
    <mergeCell ref="ROU16:RPM16"/>
    <mergeCell ref="RPN16:RQF16"/>
    <mergeCell ref="RQG16:RQY16"/>
    <mergeCell ref="RQZ16:RRR16"/>
    <mergeCell ref="RRS16:RSK16"/>
    <mergeCell ref="RSL16:RTD16"/>
    <mergeCell ref="RTE16:RTW16"/>
    <mergeCell ref="RTX16:RUP16"/>
    <mergeCell ref="RUQ16:RVI16"/>
    <mergeCell ref="RVJ16:RWB16"/>
    <mergeCell ref="RWC16:RWU16"/>
    <mergeCell ref="RWV16:RXN16"/>
    <mergeCell ref="RXO16:RYG16"/>
    <mergeCell ref="RYH16:RYZ16"/>
    <mergeCell ref="RZA16:RZS16"/>
    <mergeCell ref="RZT16:SAL16"/>
    <mergeCell ref="SAM16:SBE16"/>
    <mergeCell ref="SBF16:SBX16"/>
    <mergeCell ref="SBY16:SCQ16"/>
    <mergeCell ref="SCR16:SDJ16"/>
    <mergeCell ref="SDK16:SEC16"/>
    <mergeCell ref="SED16:SEV16"/>
    <mergeCell ref="SEW16:SFO16"/>
    <mergeCell ref="SFP16:SGH16"/>
    <mergeCell ref="SGI16:SHA16"/>
    <mergeCell ref="SHB16:SHT16"/>
    <mergeCell ref="SHU16:SIM16"/>
    <mergeCell ref="SIN16:SJF16"/>
    <mergeCell ref="SJG16:SJY16"/>
    <mergeCell ref="SJZ16:SKR16"/>
    <mergeCell ref="SKS16:SLK16"/>
    <mergeCell ref="SLL16:SMD16"/>
    <mergeCell ref="SME16:SMW16"/>
    <mergeCell ref="SMX16:SNP16"/>
    <mergeCell ref="SNQ16:SOI16"/>
    <mergeCell ref="SOJ16:SPB16"/>
    <mergeCell ref="SPC16:SPU16"/>
    <mergeCell ref="SPV16:SQN16"/>
    <mergeCell ref="SQO16:SRG16"/>
    <mergeCell ref="SRH16:SRZ16"/>
    <mergeCell ref="SSA16:SSS16"/>
    <mergeCell ref="SST16:STL16"/>
    <mergeCell ref="STM16:SUE16"/>
    <mergeCell ref="SUF16:SUX16"/>
    <mergeCell ref="SUY16:SVQ16"/>
    <mergeCell ref="SVR16:SWJ16"/>
    <mergeCell ref="SWK16:SXC16"/>
    <mergeCell ref="SXD16:SXV16"/>
    <mergeCell ref="SXW16:SYO16"/>
    <mergeCell ref="SYP16:SZH16"/>
    <mergeCell ref="SZI16:TAA16"/>
    <mergeCell ref="TAB16:TAT16"/>
    <mergeCell ref="TAU16:TBM16"/>
    <mergeCell ref="TBN16:TCF16"/>
    <mergeCell ref="TCG16:TCY16"/>
    <mergeCell ref="TCZ16:TDR16"/>
    <mergeCell ref="TDS16:TEK16"/>
    <mergeCell ref="TEL16:TFD16"/>
    <mergeCell ref="TFE16:TFW16"/>
    <mergeCell ref="TFX16:TGP16"/>
    <mergeCell ref="TGQ16:THI16"/>
    <mergeCell ref="THJ16:TIB16"/>
    <mergeCell ref="TIC16:TIU16"/>
    <mergeCell ref="TIV16:TJN16"/>
    <mergeCell ref="TJO16:TKG16"/>
    <mergeCell ref="TKH16:TKZ16"/>
    <mergeCell ref="TLA16:TLS16"/>
    <mergeCell ref="TLT16:TML16"/>
    <mergeCell ref="TMM16:TNE16"/>
    <mergeCell ref="TNF16:TNX16"/>
    <mergeCell ref="TNY16:TOQ16"/>
    <mergeCell ref="TOR16:TPJ16"/>
    <mergeCell ref="TPK16:TQC16"/>
    <mergeCell ref="TQD16:TQV16"/>
    <mergeCell ref="TQW16:TRO16"/>
    <mergeCell ref="TRP16:TSH16"/>
    <mergeCell ref="TSI16:TTA16"/>
    <mergeCell ref="TTB16:TTT16"/>
    <mergeCell ref="TTU16:TUM16"/>
    <mergeCell ref="TUN16:TVF16"/>
    <mergeCell ref="TVG16:TVY16"/>
    <mergeCell ref="TVZ16:TWR16"/>
    <mergeCell ref="TWS16:TXK16"/>
    <mergeCell ref="TXL16:TYD16"/>
    <mergeCell ref="TYE16:TYW16"/>
    <mergeCell ref="TYX16:TZP16"/>
    <mergeCell ref="TZQ16:UAI16"/>
    <mergeCell ref="UAJ16:UBB16"/>
    <mergeCell ref="UBC16:UBU16"/>
    <mergeCell ref="UBV16:UCN16"/>
    <mergeCell ref="UCO16:UDG16"/>
    <mergeCell ref="UDH16:UDZ16"/>
    <mergeCell ref="UEA16:UES16"/>
    <mergeCell ref="UET16:UFL16"/>
    <mergeCell ref="UFM16:UGE16"/>
    <mergeCell ref="UGF16:UGX16"/>
    <mergeCell ref="UGY16:UHQ16"/>
    <mergeCell ref="UHR16:UIJ16"/>
    <mergeCell ref="UIK16:UJC16"/>
    <mergeCell ref="UJD16:UJV16"/>
    <mergeCell ref="UJW16:UKO16"/>
    <mergeCell ref="UKP16:ULH16"/>
    <mergeCell ref="ULI16:UMA16"/>
    <mergeCell ref="UMB16:UMT16"/>
    <mergeCell ref="UMU16:UNM16"/>
    <mergeCell ref="UNN16:UOF16"/>
    <mergeCell ref="UOG16:UOY16"/>
    <mergeCell ref="UOZ16:UPR16"/>
    <mergeCell ref="UPS16:UQK16"/>
    <mergeCell ref="UQL16:URD16"/>
    <mergeCell ref="URE16:URW16"/>
    <mergeCell ref="URX16:USP16"/>
    <mergeCell ref="USQ16:UTI16"/>
    <mergeCell ref="UTJ16:UUB16"/>
    <mergeCell ref="UUC16:UUU16"/>
    <mergeCell ref="UUV16:UVN16"/>
    <mergeCell ref="UVO16:UWG16"/>
    <mergeCell ref="UWH16:UWZ16"/>
    <mergeCell ref="UXA16:UXS16"/>
    <mergeCell ref="UXT16:UYL16"/>
    <mergeCell ref="UYM16:UZE16"/>
    <mergeCell ref="UZF16:UZX16"/>
    <mergeCell ref="UZY16:VAQ16"/>
    <mergeCell ref="VAR16:VBJ16"/>
    <mergeCell ref="VBK16:VCC16"/>
    <mergeCell ref="VCD16:VCV16"/>
    <mergeCell ref="VCW16:VDO16"/>
    <mergeCell ref="VDP16:VEH16"/>
    <mergeCell ref="VEI16:VFA16"/>
    <mergeCell ref="VFB16:VFT16"/>
    <mergeCell ref="VFU16:VGM16"/>
    <mergeCell ref="VGN16:VHF16"/>
    <mergeCell ref="VHG16:VHY16"/>
    <mergeCell ref="VHZ16:VIR16"/>
    <mergeCell ref="VIS16:VJK16"/>
    <mergeCell ref="VJL16:VKD16"/>
    <mergeCell ref="VKE16:VKW16"/>
    <mergeCell ref="VKX16:VLP16"/>
    <mergeCell ref="VLQ16:VMI16"/>
    <mergeCell ref="VMJ16:VNB16"/>
    <mergeCell ref="VNC16:VNU16"/>
    <mergeCell ref="VNV16:VON16"/>
    <mergeCell ref="VOO16:VPG16"/>
    <mergeCell ref="VPH16:VPZ16"/>
    <mergeCell ref="VQA16:VQS16"/>
    <mergeCell ref="VQT16:VRL16"/>
    <mergeCell ref="VRM16:VSE16"/>
    <mergeCell ref="VSF16:VSX16"/>
    <mergeCell ref="VSY16:VTQ16"/>
    <mergeCell ref="VTR16:VUJ16"/>
    <mergeCell ref="VUK16:VVC16"/>
    <mergeCell ref="VVD16:VVV16"/>
    <mergeCell ref="VVW16:VWO16"/>
    <mergeCell ref="VWP16:VXH16"/>
    <mergeCell ref="VXI16:VYA16"/>
    <mergeCell ref="VYB16:VYT16"/>
    <mergeCell ref="VYU16:VZM16"/>
    <mergeCell ref="VZN16:WAF16"/>
    <mergeCell ref="WAG16:WAY16"/>
    <mergeCell ref="WAZ16:WBR16"/>
    <mergeCell ref="WBS16:WCK16"/>
    <mergeCell ref="WCL16:WDD16"/>
    <mergeCell ref="WDE16:WDW16"/>
    <mergeCell ref="WDX16:WEP16"/>
    <mergeCell ref="WEQ16:WFI16"/>
    <mergeCell ref="WFJ16:WGB16"/>
    <mergeCell ref="WGC16:WGU16"/>
    <mergeCell ref="WGV16:WHN16"/>
    <mergeCell ref="WHO16:WIG16"/>
    <mergeCell ref="WIH16:WIZ16"/>
    <mergeCell ref="WJA16:WJS16"/>
    <mergeCell ref="WJT16:WKL16"/>
    <mergeCell ref="WKM16:WLE16"/>
    <mergeCell ref="WLF16:WLX16"/>
    <mergeCell ref="WLY16:WMQ16"/>
    <mergeCell ref="WMR16:WNJ16"/>
    <mergeCell ref="WNK16:WOC16"/>
    <mergeCell ref="WOD16:WOV16"/>
    <mergeCell ref="WOW16:WPO16"/>
    <mergeCell ref="WPP16:WQH16"/>
    <mergeCell ref="WQI16:WRA16"/>
    <mergeCell ref="WRB16:WRT16"/>
    <mergeCell ref="WRU16:WSM16"/>
    <mergeCell ref="WSN16:WTF16"/>
    <mergeCell ref="WTG16:WTY16"/>
    <mergeCell ref="WTZ16:WUR16"/>
    <mergeCell ref="WUS16:WVK16"/>
    <mergeCell ref="WVL16:WWD16"/>
    <mergeCell ref="WWE16:WWW16"/>
    <mergeCell ref="WWX16:WXP16"/>
    <mergeCell ref="WXQ16:WYI16"/>
    <mergeCell ref="WYJ16:WZB16"/>
    <mergeCell ref="WZC16:WZU16"/>
    <mergeCell ref="WZV16:XAN16"/>
    <mergeCell ref="XAO16:XBG16"/>
    <mergeCell ref="XBH16:XBZ16"/>
    <mergeCell ref="XCA16:XCS16"/>
    <mergeCell ref="XCT16:XDL16"/>
    <mergeCell ref="XDM16:XEE16"/>
    <mergeCell ref="XEF16:XEX16"/>
    <mergeCell ref="XEY16:XFD16"/>
    <mergeCell ref="A18:S18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  <mergeCell ref="S3:S4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2021-07-26T01:52:00Z</dcterms:created>
  <dcterms:modified xsi:type="dcterms:W3CDTF">2021-08-02T08:20:57Z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1F18B72ED98D4E6298AF326AEAA3D645</vt:lpwstr>
  </property>
  <property fmtid="{D5CDD505-2E9C-101B-9397-08002B2CF9AE}" pid="3" name="KSOProductBuildVer">
    <vt:lpwstr>2052-11.1.0.10667</vt:lpwstr>
  </property>
</Properties>
</file>